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ika\Downloads\"/>
    </mc:Choice>
  </mc:AlternateContent>
  <xr:revisionPtr revIDLastSave="0" documentId="13_ncr:1_{AFBDB202-7937-44B0-9401-0453AE5B6A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PT" sheetId="5" r:id="rId1"/>
    <sheet name="Individual" sheetId="3" r:id="rId2"/>
    <sheet name="Day wise individual" sheetId="4" r:id="rId3"/>
  </sheets>
  <definedNames>
    <definedName name="_xlnm.Print_Area" localSheetId="1">Individual!$A$1:$I$93</definedName>
  </definedNames>
  <calcPr calcId="191029"/>
</workbook>
</file>

<file path=xl/calcChain.xml><?xml version="1.0" encoding="utf-8"?>
<calcChain xmlns="http://schemas.openxmlformats.org/spreadsheetml/2006/main">
  <c r="I84" i="3" l="1"/>
  <c r="I75" i="3"/>
  <c r="I93" i="3"/>
  <c r="I66" i="3"/>
  <c r="I57" i="3"/>
  <c r="I39" i="3"/>
  <c r="I48" i="3"/>
  <c r="I30" i="3"/>
  <c r="I20" i="3"/>
  <c r="I10" i="3"/>
</calcChain>
</file>

<file path=xl/sharedStrings.xml><?xml version="1.0" encoding="utf-8"?>
<sst xmlns="http://schemas.openxmlformats.org/spreadsheetml/2006/main" count="571" uniqueCount="233">
  <si>
    <t>DAY</t>
  </si>
  <si>
    <t>MON</t>
  </si>
  <si>
    <t>TUE</t>
  </si>
  <si>
    <t>WED</t>
  </si>
  <si>
    <t>THU</t>
  </si>
  <si>
    <t>FRI</t>
  </si>
  <si>
    <t>SAT</t>
  </si>
  <si>
    <t>BSK</t>
  </si>
  <si>
    <t>I MPCs Phy Prac</t>
  </si>
  <si>
    <t>U.V.B.B. Krishna Prasad</t>
  </si>
  <si>
    <t>M. Surekha</t>
  </si>
  <si>
    <t>Dr. K. Jayadev</t>
  </si>
  <si>
    <t>G. Sridevi</t>
  </si>
  <si>
    <t>Dr. S.V.G.V.A. Prasad</t>
  </si>
  <si>
    <t xml:space="preserve">P. Himakar </t>
  </si>
  <si>
    <t>A. Padmavathi</t>
  </si>
  <si>
    <t>K. Durga Rao</t>
  </si>
  <si>
    <t>K.P</t>
  </si>
  <si>
    <t>M.S</t>
  </si>
  <si>
    <t>Dr. K.J</t>
  </si>
  <si>
    <t>G.S</t>
  </si>
  <si>
    <t>Dr. Pr</t>
  </si>
  <si>
    <t>PHK</t>
  </si>
  <si>
    <t>AP</t>
  </si>
  <si>
    <t>KDR</t>
  </si>
  <si>
    <t xml:space="preserve"> </t>
  </si>
  <si>
    <t>I MPCs-NR4</t>
  </si>
  <si>
    <t>I MPCs-95</t>
  </si>
  <si>
    <t>I MPCs-103</t>
  </si>
  <si>
    <t>I MPCs-26</t>
  </si>
  <si>
    <t>I MPC EM2 Phy Prac</t>
  </si>
  <si>
    <t>I MPE Ele -  NR3</t>
  </si>
  <si>
    <t>I MPE Ele -  94</t>
  </si>
  <si>
    <t>I MPE Ele -  92</t>
  </si>
  <si>
    <t>I MPE Ele -  93</t>
  </si>
  <si>
    <t>I MPE Ele Prac</t>
  </si>
  <si>
    <t>I MPC EM1-45</t>
  </si>
  <si>
    <t>I MPC EM1-91</t>
  </si>
  <si>
    <t>I MPC EM1-92</t>
  </si>
  <si>
    <t>I MPC EM2 &amp; MPE-46</t>
  </si>
  <si>
    <t>I MPC EM2 &amp; MPE-92</t>
  </si>
  <si>
    <t>I MPC EM2 &amp; MPE-Ra</t>
  </si>
  <si>
    <t>I MECs Elec Prac</t>
  </si>
  <si>
    <t xml:space="preserve">DEPT. OF PHYSICS &amp; ELECTRONICS TIME-TABLE 2022-23 (For 2 &amp; 4 SEMESTERS)(W.e.f 25-04-23) </t>
  </si>
  <si>
    <t>I MPCs-NR4 (KP)</t>
  </si>
  <si>
    <t>I MPCs-95 (KP)</t>
  </si>
  <si>
    <t>I MPCs-103 (KP)</t>
  </si>
  <si>
    <t>I MPCs Phy - 26 (KP)</t>
  </si>
  <si>
    <t>I MPC EM1 SE - 45(KP)</t>
  </si>
  <si>
    <t>I MPC EM1-45(GSD)</t>
  </si>
  <si>
    <t>I MPC EM1-92(GSD)</t>
  </si>
  <si>
    <t>I MPC EM1-91(GSD)</t>
  </si>
  <si>
    <t>I MPC EM1 Phy-91(GSD)</t>
  </si>
  <si>
    <t>I MPC EM2 &amp; MPE-46(KDR)</t>
  </si>
  <si>
    <t>I MPC EM2 &amp; MPE-92(KDR)</t>
  </si>
  <si>
    <t>I MPC EM2 &amp; MPE-RA(KDR)</t>
  </si>
  <si>
    <t>I MPE Ele -  NR3(Dr.KJ)</t>
  </si>
  <si>
    <t>I MPE Ele -  94(Dr.KJ)</t>
  </si>
  <si>
    <t>I MPE Ele -  92(Dr.KJ)</t>
  </si>
  <si>
    <t>I MPE Ele - 105 (Dr. KJ)</t>
  </si>
  <si>
    <t>II MPE Ele P4-105(Dr.PR)</t>
  </si>
  <si>
    <t>II MPE Ele P4-104(Dr.PR)</t>
  </si>
  <si>
    <t>II MPE Ele P5-104(PHK)</t>
  </si>
  <si>
    <t>II MPE Ele P5-105(PHK)</t>
  </si>
  <si>
    <t>II MECs &amp; MEIot Ele P5-45(PHK)</t>
  </si>
  <si>
    <t>II MECs &amp; MEIot Ele P5-91(PHK)</t>
  </si>
  <si>
    <t>II MECs &amp; MEIot Ele P5-96(PHK)</t>
  </si>
  <si>
    <t>II MPCs Phy P4-94(Dr.KJ)</t>
  </si>
  <si>
    <t>II MPC EM1 Phy P5-RB(KDR)</t>
  </si>
  <si>
    <t>II MPC EM2 Phy P4-108(MS)</t>
  </si>
  <si>
    <t>II MPE Phy P4- (MS)</t>
  </si>
  <si>
    <t>II MPC EM2 Phy P5-108(AP)</t>
  </si>
  <si>
    <t>II MPE Phy- (AP)</t>
  </si>
  <si>
    <t>II MPE Phy P5-(A.P)</t>
  </si>
  <si>
    <t>II MPE Phy P5- (AP)</t>
  </si>
  <si>
    <t>II MPE Phy- (MS)</t>
  </si>
  <si>
    <t>II MPE Phy P4 Prac (Dr. Pr/AP)</t>
  </si>
  <si>
    <t>II MPC EM2 Phy P5-108(MS)</t>
  </si>
  <si>
    <t>I MPC EM1 SE-45</t>
  </si>
  <si>
    <t>I MPC EM1 SE-92</t>
  </si>
  <si>
    <t>II MPC EM2 P4-108</t>
  </si>
  <si>
    <t>I Bvoc Food &amp; Pharma SE-93</t>
  </si>
  <si>
    <t>II MPE Ele P4 Prac</t>
  </si>
  <si>
    <t>II MPCs Phy P4-94</t>
  </si>
  <si>
    <t>I MPC EM1 SE-92(KP)</t>
  </si>
  <si>
    <t>II MPCs Phy P5-94</t>
  </si>
  <si>
    <t>II MPC EM1 P5 Phy Prac</t>
  </si>
  <si>
    <t>II MPE Ele P4-105</t>
  </si>
  <si>
    <t>II MECs &amp; MEIot Ele P4-92</t>
  </si>
  <si>
    <t>II MECs &amp; MEIot Ele P4-45</t>
  </si>
  <si>
    <t>II MPE Ele P4-104</t>
  </si>
  <si>
    <t>II MECs &amp; MEIot Ele P4-96</t>
  </si>
  <si>
    <t>II MPE Phy P4 Prac</t>
  </si>
  <si>
    <t>II MECs &amp; MEIot Ele P5-45</t>
  </si>
  <si>
    <t>II MPE Ele P5-104</t>
  </si>
  <si>
    <t>II MEIot Ele P4 Prac</t>
  </si>
  <si>
    <t>II MECs Ele P4 Prac</t>
  </si>
  <si>
    <t>II MEIot Ele P5 Prac</t>
  </si>
  <si>
    <t>II MECs &amp; MEIot Ele P5-91</t>
  </si>
  <si>
    <t>II MPE Ele P5-105</t>
  </si>
  <si>
    <t>II MECs &amp; MEIot Ele P5-96</t>
  </si>
  <si>
    <t>II MPE Ele P5 Prac</t>
  </si>
  <si>
    <t>II MECs Ele P5 Prac</t>
  </si>
  <si>
    <t>II MPCs Phy P4 Prac</t>
  </si>
  <si>
    <t>I MPE Ele Prac(Dr.KJ/PHK)</t>
  </si>
  <si>
    <t>II MPC EM2 P5-108</t>
  </si>
  <si>
    <t>I MPC EM2 &amp; MPE SE-27</t>
  </si>
  <si>
    <t>II MPE Phy P4-</t>
  </si>
  <si>
    <t>II MPE Phy P5-</t>
  </si>
  <si>
    <t>II MPE Phy P5 Prac</t>
  </si>
  <si>
    <t>I MECs &amp; MEIot Ele- 92</t>
  </si>
  <si>
    <t>I MECs &amp; MPCs SE- 45</t>
  </si>
  <si>
    <t>II MPC EM1 P4-45</t>
  </si>
  <si>
    <t>II MPC EM1 P4-RB</t>
  </si>
  <si>
    <t>I MECs &amp; MEIot Ele- 93</t>
  </si>
  <si>
    <t>I MECs &amp; MEIot Ele- 45</t>
  </si>
  <si>
    <t>I MECs &amp; MPCs SE- 107</t>
  </si>
  <si>
    <t>I MPCs Phy Prac (KP/GSD)</t>
  </si>
  <si>
    <t>I MEIot Ele Prac</t>
  </si>
  <si>
    <t>II MPC EM1 P5-RB</t>
  </si>
  <si>
    <t>I MPE Phy prac</t>
  </si>
  <si>
    <t>II MPE Phy P5 Prac P(AP/KDR)</t>
  </si>
  <si>
    <t xml:space="preserve">I MEIot &amp; MCPc SE- </t>
  </si>
  <si>
    <t>I MSCs &amp; MCCs SE-107</t>
  </si>
  <si>
    <t>II MPCs Phy P5 Prac</t>
  </si>
  <si>
    <t>I MPE Phy Prac (KP/KDR)</t>
  </si>
  <si>
    <t>II MPE Ele P5 Prac (KP/PHK)</t>
  </si>
  <si>
    <t>NK</t>
  </si>
  <si>
    <t>I MPC EM1 Phy (GSD)</t>
  </si>
  <si>
    <t>I MPC EM2 &amp; MPE Phy(KDR)</t>
  </si>
  <si>
    <t>I MPCs Phy(KP)</t>
  </si>
  <si>
    <t>I MPE Elec (Dr.KJ)</t>
  </si>
  <si>
    <t>II MPCs Phy P4(Dr. KJ)</t>
  </si>
  <si>
    <t>II MPC EM2 &amp; MPE Phy P4(MS)</t>
  </si>
  <si>
    <t>II MPC EM1 Phy P5(KDR)</t>
  </si>
  <si>
    <t>II MECs &amp; MEIot Ele P5(PHK)</t>
  </si>
  <si>
    <t>II MPC EM2 &amp; MPE Phy P5(AP)</t>
  </si>
  <si>
    <t>II MPE Ele P4(Dr.PR)</t>
  </si>
  <si>
    <t>II MPE Ele P5(PHK)</t>
  </si>
  <si>
    <t>I MPC EM2 &amp; MPE SE-27(AP)</t>
  </si>
  <si>
    <t>I MPC EM2 &amp; MPE SE-46(AP)</t>
  </si>
  <si>
    <t>7(ACTIVITY)</t>
  </si>
  <si>
    <t>I Bvoc Food&amp;Pharma SE-93(MS)</t>
  </si>
  <si>
    <t>I MPCS</t>
  </si>
  <si>
    <t>I MPC EM 1</t>
  </si>
  <si>
    <t>I MPC EM 2 &amp; I MPE</t>
  </si>
  <si>
    <t>I MECS &amp; ME IOT</t>
  </si>
  <si>
    <t>II MPC EM 1 P4</t>
  </si>
  <si>
    <t>II MPC EM 2 &amp;
 II MPE PHY P4</t>
  </si>
  <si>
    <t>II MPCS PHY P4</t>
  </si>
  <si>
    <t>II MECS &amp; ME IOT
ELE P4</t>
  </si>
  <si>
    <t>II MPE ELE P4</t>
  </si>
  <si>
    <t>I MPE ELE</t>
  </si>
  <si>
    <t>II MPC EM 1 
PHY P5</t>
  </si>
  <si>
    <t>II MPC EM 2 &amp; MPE PHY P5</t>
  </si>
  <si>
    <t>II MPCS PHY P5</t>
  </si>
  <si>
    <t xml:space="preserve">II MECS &amp; ME IOT ELE P5 </t>
  </si>
  <si>
    <t>II MPE ELE P5</t>
  </si>
  <si>
    <t>II MPC EM2 Phy P4 Prac  B1</t>
  </si>
  <si>
    <t>II MPC EM2 Phy P5 Prac  B1</t>
  </si>
  <si>
    <t>I MPC EM1 Phy Prac   B1</t>
  </si>
  <si>
    <t>II MPC EM1 P5 Phy Prac  B2</t>
  </si>
  <si>
    <t>I MPC EM1 Phy Prac   B2</t>
  </si>
  <si>
    <t>II MPC EM1 Phy P4 Prac   B1</t>
  </si>
  <si>
    <t>II MPC EM2 Phy P4 Prac   B2</t>
  </si>
  <si>
    <t>II MPC EM2 Phy P5 Prac  B2</t>
  </si>
  <si>
    <t>II MPC EM1 Phy P4 Prac   B2</t>
  </si>
  <si>
    <t>II MPC EM1 Phy P4 Prac (KDR)   B1</t>
  </si>
  <si>
    <t>II MPC EM2 Phy P4 Prac Batch-1(KP/GSD)   B1</t>
  </si>
  <si>
    <t>II MPC EM2 Phy P4 Prac Batch-2(AP)   B2</t>
  </si>
  <si>
    <t>I MPC EM1 Phy/Che Prac(Dr.KJ/GSD)   B1</t>
  </si>
  <si>
    <t>II MPC EM2 Phy P5 Prac Batch-1(KP/MS)   B1</t>
  </si>
  <si>
    <t>II MPC EM2 Phy P5 Prac Batch-2(AP)   B2</t>
  </si>
  <si>
    <t>I MPC EM1 Phy Prac(GSD)  B2</t>
  </si>
  <si>
    <t>II MPC EM1 Phy P5 Prac P (Dr.KJ)   B2</t>
  </si>
  <si>
    <t>DEPT. OF PHYSICS &amp; ELECTRONICS TIME-TABLE  2022-23 SEM II &amp; IV</t>
  </si>
  <si>
    <t>IBZC EM2 SE-107</t>
  </si>
  <si>
    <t>IBZC EM2 SE-B1</t>
  </si>
  <si>
    <t>IBZC EM1 SE-B1</t>
  </si>
  <si>
    <t>IBZC EM1 SE-NR2</t>
  </si>
  <si>
    <t>I Biotech &amp; CZAc SE-NR1</t>
  </si>
  <si>
    <t>I Biotech &amp; CZAc SE-101</t>
  </si>
  <si>
    <t>I FBC &amp; BBCA SE - 91</t>
  </si>
  <si>
    <t>I FBC &amp; BBCA SE - NR3</t>
  </si>
  <si>
    <t>IBZC EM2 SE-107(Dr.KJ)</t>
  </si>
  <si>
    <t>IBZC EM2 SE-B1(Dr.KJ)</t>
  </si>
  <si>
    <t>IBZC EM1 SE-B1 (GSD)</t>
  </si>
  <si>
    <t>IBZC EM1 SE-NR2 (GSD)</t>
  </si>
  <si>
    <t>I Micro &amp; HBC SE-NR2</t>
  </si>
  <si>
    <t>I Micro &amp; HBC SE-NR2(PHK)</t>
  </si>
  <si>
    <t>I Micro &amp; HBC SE-103(PHK)</t>
  </si>
  <si>
    <t>I Micro &amp; HBC SE-103</t>
  </si>
  <si>
    <t>II MPE Ele P4 Prac (MS/Dr.PR)</t>
  </si>
  <si>
    <t>I MPC EM 2 Phy Prac(KDR)</t>
  </si>
  <si>
    <t>V. Sireesha</t>
  </si>
  <si>
    <t>II MECs &amp; MEIot Ele P4 (ACT)</t>
  </si>
  <si>
    <t>I MECS &amp; ME IOT (ACT)</t>
  </si>
  <si>
    <t>I MECs &amp; MEIot - 92(VS)</t>
  </si>
  <si>
    <t>I MECs Elec Prac(Dr.KJ/VS)</t>
  </si>
  <si>
    <t>II MECs &amp; MEIot Ele P4-92(VS)</t>
  </si>
  <si>
    <t>I MECs &amp; MEIot Ele(VS)</t>
  </si>
  <si>
    <t>I MECs &amp; MEIot - 91(VS)</t>
  </si>
  <si>
    <t>II MECs &amp; MEIot Ele P4-45(VS)</t>
  </si>
  <si>
    <t>II MECs &amp; MEIot Ele P4(VS)</t>
  </si>
  <si>
    <t>II MEIot Ele P4 Prac (VS/NK)</t>
  </si>
  <si>
    <t>I MPCs &amp; MECs SE-45 (Dr.PR)</t>
  </si>
  <si>
    <t>II MPC EM1 Phy P5-RB(Dr.PR)</t>
  </si>
  <si>
    <t>II MPC EM1 Phy P4(Dr.PR)</t>
  </si>
  <si>
    <t>II MPC EM1 Phy P4-RB(Dr.PR)</t>
  </si>
  <si>
    <t>I Biotech &amp; CZAc SE-NR1(VS)</t>
  </si>
  <si>
    <t>II MECs Ele Prac P4(AP/VS)</t>
  </si>
  <si>
    <t>I MECs &amp; MEIot - 93(VS)</t>
  </si>
  <si>
    <t>II MECs &amp; MEIot Ele P4-96(VS)</t>
  </si>
  <si>
    <t>I MECs &amp; MEIot - 45(VS)</t>
  </si>
  <si>
    <t>II MECs Ele Prac P5 (PHK/DS)</t>
  </si>
  <si>
    <t>II MPCs Phy P5-94(DS)</t>
  </si>
  <si>
    <t>I MEIot &amp; MCPc SE- (DS)</t>
  </si>
  <si>
    <t>II MPCs Phy Prac P4 (MS/DS)</t>
  </si>
  <si>
    <t>I MSCs &amp; MCCs SE-107(DS)</t>
  </si>
  <si>
    <t>II MEIot Ele Prac P5(PHK/VS)</t>
  </si>
  <si>
    <t>II MPC EM1 Phy P4 Prac (DS)   B2</t>
  </si>
  <si>
    <t>D. Sravani</t>
  </si>
  <si>
    <t>II MPC EM1 Phy P4 Prac B2</t>
  </si>
  <si>
    <t>I FBC &amp; BBCA SE - NR3(DS)</t>
  </si>
  <si>
    <t>II MPCs Phy P5 Prac (Dr.PR/DS)</t>
  </si>
  <si>
    <t>II MPCs Phy P5(DS)</t>
  </si>
  <si>
    <t>I MPCs &amp; MECs SE-107 (Dr.PR)</t>
  </si>
  <si>
    <t>II MECs &amp; MEIot Ele P5-96(VS)</t>
  </si>
  <si>
    <t>I Biotech &amp; CZAc SE-101(VS)</t>
  </si>
  <si>
    <t>I MEIot Ele Prac(MS)</t>
  </si>
  <si>
    <t>II MPC EM1 Phy P5 Prac (Dr.PR)   B1</t>
  </si>
  <si>
    <t>I MSCs &amp; MCCs SE-108(DS)</t>
  </si>
  <si>
    <t>I FBC &amp; BBCA SE - 91(DS)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</si>
</sst>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i/>
      <sz val="8"/>
      <name val="Times New Roman"/>
      <family val="1"/>
    </font>
    <font>
      <i/>
      <sz val="8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4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5" fillId="0" borderId="1" xfId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2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12" xfId="2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1" xfId="0" applyBorder="1"/>
    <xf numFmtId="0" fontId="11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19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topLeftCell="A21" zoomScaleNormal="100" zoomScaleSheetLayoutView="100" workbookViewId="0">
      <selection activeCell="F40" sqref="F40:G40"/>
    </sheetView>
  </sheetViews>
  <sheetFormatPr defaultRowHeight="12.75" x14ac:dyDescent="0.2"/>
  <cols>
    <col min="1" max="1" width="5.28515625" bestFit="1" customWidth="1"/>
    <col min="2" max="7" width="25.7109375" customWidth="1"/>
    <col min="8" max="8" width="25.7109375" style="35" customWidth="1"/>
  </cols>
  <sheetData>
    <row r="1" spans="1:8" ht="18.75" x14ac:dyDescent="0.2">
      <c r="A1" s="80" t="s">
        <v>43</v>
      </c>
      <c r="B1" s="80"/>
      <c r="C1" s="80"/>
      <c r="D1" s="80"/>
      <c r="E1" s="80"/>
      <c r="F1" s="80"/>
      <c r="G1" s="80"/>
      <c r="H1" s="80"/>
    </row>
    <row r="2" spans="1:8" ht="13.5" thickBot="1" x14ac:dyDescent="0.25">
      <c r="A2" s="61" t="s">
        <v>0</v>
      </c>
      <c r="B2" s="61">
        <v>1</v>
      </c>
      <c r="C2" s="61">
        <v>2</v>
      </c>
      <c r="D2" s="61">
        <v>3</v>
      </c>
      <c r="E2" s="61">
        <v>4</v>
      </c>
      <c r="F2" s="61">
        <v>5</v>
      </c>
      <c r="G2" s="61">
        <v>6</v>
      </c>
      <c r="H2" s="61" t="s">
        <v>141</v>
      </c>
    </row>
    <row r="3" spans="1:8" x14ac:dyDescent="0.2">
      <c r="A3" s="81" t="s">
        <v>1</v>
      </c>
      <c r="B3" s="65" t="s">
        <v>56</v>
      </c>
      <c r="C3" s="65" t="s">
        <v>49</v>
      </c>
      <c r="D3" s="65" t="s">
        <v>53</v>
      </c>
      <c r="E3" s="37" t="s">
        <v>64</v>
      </c>
      <c r="F3" s="65" t="s">
        <v>68</v>
      </c>
      <c r="G3" s="37" t="s">
        <v>199</v>
      </c>
      <c r="H3" s="66" t="s">
        <v>128</v>
      </c>
    </row>
    <row r="4" spans="1:8" x14ac:dyDescent="0.2">
      <c r="A4" s="82"/>
      <c r="B4" s="67" t="s">
        <v>197</v>
      </c>
      <c r="C4" s="24"/>
      <c r="D4" s="67" t="s">
        <v>69</v>
      </c>
      <c r="E4" s="67" t="s">
        <v>215</v>
      </c>
      <c r="F4" s="67" t="s">
        <v>70</v>
      </c>
      <c r="G4" s="67" t="s">
        <v>67</v>
      </c>
      <c r="H4" s="23" t="s">
        <v>129</v>
      </c>
    </row>
    <row r="5" spans="1:8" ht="15.75" customHeight="1" x14ac:dyDescent="0.2">
      <c r="A5" s="82"/>
      <c r="B5" s="67" t="s">
        <v>44</v>
      </c>
      <c r="C5" s="67"/>
      <c r="D5" s="67"/>
      <c r="E5" s="67" t="s">
        <v>60</v>
      </c>
      <c r="F5" s="24"/>
      <c r="G5" s="25" t="s">
        <v>139</v>
      </c>
      <c r="H5" s="23" t="s">
        <v>130</v>
      </c>
    </row>
    <row r="6" spans="1:8" x14ac:dyDescent="0.2">
      <c r="A6" s="82"/>
      <c r="B6" s="84" t="s">
        <v>167</v>
      </c>
      <c r="C6" s="84"/>
      <c r="D6" s="24"/>
      <c r="E6" s="67" t="s">
        <v>71</v>
      </c>
      <c r="F6" s="24"/>
      <c r="G6" s="26" t="s">
        <v>216</v>
      </c>
      <c r="H6" s="23" t="s">
        <v>200</v>
      </c>
    </row>
    <row r="7" spans="1:8" x14ac:dyDescent="0.2">
      <c r="A7" s="82"/>
      <c r="B7" s="84" t="s">
        <v>76</v>
      </c>
      <c r="C7" s="84"/>
      <c r="D7" s="24"/>
      <c r="E7" s="84" t="s">
        <v>198</v>
      </c>
      <c r="F7" s="84"/>
      <c r="G7" s="67"/>
      <c r="H7" s="31"/>
    </row>
    <row r="8" spans="1:8" ht="13.5" thickBot="1" x14ac:dyDescent="0.25">
      <c r="A8" s="83"/>
      <c r="B8" s="85" t="s">
        <v>214</v>
      </c>
      <c r="C8" s="85"/>
      <c r="D8" s="27"/>
      <c r="E8" s="27"/>
      <c r="F8" s="85" t="s">
        <v>168</v>
      </c>
      <c r="G8" s="85"/>
      <c r="H8" s="32"/>
    </row>
    <row r="9" spans="1:8" x14ac:dyDescent="0.2">
      <c r="A9" s="81" t="s">
        <v>2</v>
      </c>
      <c r="B9" s="65" t="s">
        <v>50</v>
      </c>
      <c r="C9" s="65" t="s">
        <v>201</v>
      </c>
      <c r="D9" s="65" t="s">
        <v>68</v>
      </c>
      <c r="E9" s="65" t="s">
        <v>62</v>
      </c>
      <c r="F9" s="65"/>
      <c r="G9" s="65" t="s">
        <v>206</v>
      </c>
      <c r="H9" s="66" t="s">
        <v>207</v>
      </c>
    </row>
    <row r="10" spans="1:8" x14ac:dyDescent="0.2">
      <c r="A10" s="82"/>
      <c r="B10" s="67"/>
      <c r="C10" s="67" t="s">
        <v>57</v>
      </c>
      <c r="D10" s="67" t="s">
        <v>70</v>
      </c>
      <c r="E10" s="29" t="s">
        <v>202</v>
      </c>
      <c r="F10" s="24"/>
      <c r="G10" s="67" t="s">
        <v>74</v>
      </c>
      <c r="H10" s="33" t="s">
        <v>133</v>
      </c>
    </row>
    <row r="11" spans="1:8" x14ac:dyDescent="0.2">
      <c r="A11" s="82"/>
      <c r="B11" s="67"/>
      <c r="C11" s="67" t="s">
        <v>45</v>
      </c>
      <c r="D11" s="67" t="s">
        <v>71</v>
      </c>
      <c r="E11" s="67" t="s">
        <v>67</v>
      </c>
      <c r="F11" s="67"/>
      <c r="G11" s="67" t="s">
        <v>69</v>
      </c>
      <c r="H11" s="23" t="s">
        <v>132</v>
      </c>
    </row>
    <row r="12" spans="1:8" x14ac:dyDescent="0.2">
      <c r="A12" s="82"/>
      <c r="B12" s="67"/>
      <c r="C12" s="67"/>
      <c r="D12" s="26" t="s">
        <v>205</v>
      </c>
      <c r="E12" s="25" t="s">
        <v>186</v>
      </c>
      <c r="F12" s="24"/>
      <c r="G12" s="24"/>
      <c r="H12" s="33" t="s">
        <v>203</v>
      </c>
    </row>
    <row r="13" spans="1:8" x14ac:dyDescent="0.2">
      <c r="A13" s="82"/>
      <c r="B13" s="24"/>
      <c r="C13" s="67"/>
      <c r="D13" s="26" t="s">
        <v>218</v>
      </c>
      <c r="E13" s="67"/>
      <c r="F13" s="24"/>
      <c r="G13" s="24"/>
      <c r="H13" s="23"/>
    </row>
    <row r="14" spans="1:8" x14ac:dyDescent="0.2">
      <c r="A14" s="82"/>
      <c r="B14" s="67"/>
      <c r="C14" s="67"/>
      <c r="D14" s="26" t="s">
        <v>84</v>
      </c>
      <c r="E14" s="28"/>
      <c r="F14" s="28"/>
      <c r="G14" s="28"/>
      <c r="H14" s="33"/>
    </row>
    <row r="15" spans="1:8" x14ac:dyDescent="0.2">
      <c r="A15" s="82"/>
      <c r="B15" s="84" t="s">
        <v>217</v>
      </c>
      <c r="C15" s="84"/>
      <c r="D15" s="28"/>
      <c r="E15" s="28"/>
      <c r="F15" s="84" t="s">
        <v>104</v>
      </c>
      <c r="G15" s="84"/>
      <c r="H15" s="23"/>
    </row>
    <row r="16" spans="1:8" ht="13.5" thickBot="1" x14ac:dyDescent="0.25">
      <c r="A16" s="83"/>
      <c r="B16" s="30"/>
      <c r="C16" s="30"/>
      <c r="D16" s="30"/>
      <c r="E16" s="30"/>
      <c r="F16" s="85" t="s">
        <v>193</v>
      </c>
      <c r="G16" s="85"/>
      <c r="H16" s="34"/>
    </row>
    <row r="17" spans="1:8" x14ac:dyDescent="0.2">
      <c r="A17" s="81" t="s">
        <v>3</v>
      </c>
      <c r="B17" s="65" t="s">
        <v>73</v>
      </c>
      <c r="C17" s="65" t="s">
        <v>61</v>
      </c>
      <c r="D17" s="65" t="s">
        <v>71</v>
      </c>
      <c r="E17" s="65" t="s">
        <v>208</v>
      </c>
      <c r="F17" s="65" t="s">
        <v>215</v>
      </c>
      <c r="G17" s="70" t="s">
        <v>184</v>
      </c>
      <c r="H17" s="66" t="s">
        <v>137</v>
      </c>
    </row>
    <row r="18" spans="1:8" x14ac:dyDescent="0.2">
      <c r="A18" s="82"/>
      <c r="B18" s="67"/>
      <c r="C18" s="67" t="s">
        <v>54</v>
      </c>
      <c r="D18" s="63" t="s">
        <v>209</v>
      </c>
      <c r="E18" s="67"/>
      <c r="F18" s="29" t="s">
        <v>65</v>
      </c>
      <c r="G18" s="24"/>
      <c r="H18" s="31"/>
    </row>
    <row r="19" spans="1:8" x14ac:dyDescent="0.2">
      <c r="A19" s="82"/>
      <c r="B19" s="84" t="s">
        <v>219</v>
      </c>
      <c r="C19" s="84"/>
      <c r="D19" s="64" t="s">
        <v>189</v>
      </c>
      <c r="E19" s="84" t="s">
        <v>192</v>
      </c>
      <c r="F19" s="84"/>
      <c r="G19" s="67"/>
      <c r="H19" s="31"/>
    </row>
    <row r="20" spans="1:8" x14ac:dyDescent="0.2">
      <c r="A20" s="82"/>
      <c r="B20" s="84" t="s">
        <v>220</v>
      </c>
      <c r="C20" s="84"/>
      <c r="D20" s="25" t="s">
        <v>223</v>
      </c>
      <c r="E20" s="84" t="s">
        <v>125</v>
      </c>
      <c r="F20" s="84"/>
      <c r="G20" s="67"/>
      <c r="H20" s="31"/>
    </row>
    <row r="21" spans="1:8" ht="13.5" thickBot="1" x14ac:dyDescent="0.25">
      <c r="A21" s="83"/>
      <c r="B21" s="68"/>
      <c r="C21" s="85" t="s">
        <v>117</v>
      </c>
      <c r="D21" s="85"/>
      <c r="E21" s="68"/>
      <c r="F21" s="85" t="s">
        <v>169</v>
      </c>
      <c r="G21" s="85"/>
      <c r="H21" s="32"/>
    </row>
    <row r="22" spans="1:8" x14ac:dyDescent="0.2">
      <c r="A22" s="81" t="s">
        <v>4</v>
      </c>
      <c r="B22" s="65" t="s">
        <v>63</v>
      </c>
      <c r="C22" s="65" t="s">
        <v>55</v>
      </c>
      <c r="D22" s="65" t="s">
        <v>208</v>
      </c>
      <c r="E22" s="37" t="s">
        <v>66</v>
      </c>
      <c r="F22" s="65" t="s">
        <v>58</v>
      </c>
      <c r="G22" s="37" t="s">
        <v>212</v>
      </c>
      <c r="H22" s="38"/>
    </row>
    <row r="23" spans="1:8" x14ac:dyDescent="0.2">
      <c r="A23" s="82"/>
      <c r="B23" s="24"/>
      <c r="C23" s="69"/>
      <c r="D23" s="67" t="s">
        <v>75</v>
      </c>
      <c r="E23" s="67" t="s">
        <v>60</v>
      </c>
      <c r="F23" s="67" t="s">
        <v>211</v>
      </c>
      <c r="G23" s="67" t="s">
        <v>215</v>
      </c>
      <c r="H23" s="31"/>
    </row>
    <row r="24" spans="1:8" x14ac:dyDescent="0.2">
      <c r="A24" s="82"/>
      <c r="B24" s="67"/>
      <c r="C24" s="67"/>
      <c r="D24" s="67" t="s">
        <v>51</v>
      </c>
      <c r="E24" s="67" t="s">
        <v>77</v>
      </c>
      <c r="F24" s="67" t="s">
        <v>46</v>
      </c>
      <c r="G24" s="36" t="s">
        <v>142</v>
      </c>
      <c r="H24" s="31"/>
    </row>
    <row r="25" spans="1:8" x14ac:dyDescent="0.2">
      <c r="A25" s="82"/>
      <c r="B25" s="67"/>
      <c r="C25" s="67"/>
      <c r="D25" s="24"/>
      <c r="E25" s="67" t="s">
        <v>67</v>
      </c>
      <c r="F25" s="67"/>
      <c r="G25" s="67"/>
      <c r="H25" s="31"/>
    </row>
    <row r="26" spans="1:8" x14ac:dyDescent="0.2">
      <c r="A26" s="82"/>
      <c r="B26" s="67"/>
      <c r="C26" s="67"/>
      <c r="D26" s="67"/>
      <c r="E26" s="26" t="s">
        <v>48</v>
      </c>
      <c r="F26" s="24"/>
      <c r="G26" s="24"/>
      <c r="H26" s="31"/>
    </row>
    <row r="27" spans="1:8" ht="13.5" customHeight="1" x14ac:dyDescent="0.2">
      <c r="A27" s="82"/>
      <c r="B27" s="67"/>
      <c r="C27" s="67"/>
      <c r="D27" s="24"/>
      <c r="E27" s="25" t="s">
        <v>140</v>
      </c>
      <c r="F27" s="84" t="s">
        <v>230</v>
      </c>
      <c r="G27" s="84"/>
      <c r="H27" s="31"/>
    </row>
    <row r="28" spans="1:8" ht="13.5" customHeight="1" x14ac:dyDescent="0.2">
      <c r="A28" s="82"/>
      <c r="B28" s="67"/>
      <c r="C28" s="67"/>
      <c r="D28" s="24"/>
      <c r="E28" s="25" t="s">
        <v>187</v>
      </c>
      <c r="F28" s="67"/>
      <c r="G28" s="67"/>
      <c r="H28" s="31"/>
    </row>
    <row r="29" spans="1:8" ht="13.5" thickBot="1" x14ac:dyDescent="0.25">
      <c r="A29" s="83"/>
      <c r="B29" s="85" t="s">
        <v>210</v>
      </c>
      <c r="C29" s="85"/>
      <c r="D29" s="27"/>
      <c r="E29" s="39" t="s">
        <v>216</v>
      </c>
      <c r="F29" s="85" t="s">
        <v>121</v>
      </c>
      <c r="G29" s="85"/>
      <c r="H29" s="32"/>
    </row>
    <row r="30" spans="1:8" x14ac:dyDescent="0.2">
      <c r="A30" s="81" t="s">
        <v>5</v>
      </c>
      <c r="B30" s="65"/>
      <c r="C30" s="37" t="s">
        <v>66</v>
      </c>
      <c r="D30" s="65" t="s">
        <v>72</v>
      </c>
      <c r="E30" s="65" t="s">
        <v>63</v>
      </c>
      <c r="F30" s="65" t="s">
        <v>71</v>
      </c>
      <c r="G30" s="65"/>
      <c r="H30" s="66" t="s">
        <v>131</v>
      </c>
    </row>
    <row r="31" spans="1:8" x14ac:dyDescent="0.2">
      <c r="A31" s="82"/>
      <c r="B31" s="24"/>
      <c r="C31" s="67" t="s">
        <v>215</v>
      </c>
      <c r="D31" s="67" t="s">
        <v>68</v>
      </c>
      <c r="E31" s="67"/>
      <c r="F31" s="67"/>
      <c r="G31" s="67"/>
      <c r="H31" s="23" t="s">
        <v>134</v>
      </c>
    </row>
    <row r="32" spans="1:8" x14ac:dyDescent="0.2">
      <c r="A32" s="82"/>
      <c r="B32" s="67"/>
      <c r="C32" s="67" t="s">
        <v>60</v>
      </c>
      <c r="D32" s="67" t="s">
        <v>47</v>
      </c>
      <c r="E32" s="67"/>
      <c r="F32" s="67"/>
      <c r="G32" s="67"/>
      <c r="H32" s="33" t="s">
        <v>136</v>
      </c>
    </row>
    <row r="33" spans="1:8" x14ac:dyDescent="0.2">
      <c r="A33" s="82"/>
      <c r="B33" s="67"/>
      <c r="C33" s="67"/>
      <c r="D33" s="67" t="s">
        <v>59</v>
      </c>
      <c r="E33" s="67"/>
      <c r="F33" s="67"/>
      <c r="G33" s="67"/>
      <c r="H33" s="23" t="s">
        <v>225</v>
      </c>
    </row>
    <row r="34" spans="1:8" x14ac:dyDescent="0.2">
      <c r="A34" s="82"/>
      <c r="B34" s="67"/>
      <c r="C34" s="67"/>
      <c r="D34" s="67" t="s">
        <v>213</v>
      </c>
      <c r="E34" s="67"/>
      <c r="F34" s="67"/>
      <c r="G34" s="67"/>
      <c r="H34" s="23" t="s">
        <v>135</v>
      </c>
    </row>
    <row r="35" spans="1:8" x14ac:dyDescent="0.2">
      <c r="A35" s="82"/>
      <c r="B35" s="84" t="s">
        <v>170</v>
      </c>
      <c r="C35" s="84"/>
      <c r="D35" s="22"/>
      <c r="E35" s="67"/>
      <c r="F35" s="67"/>
      <c r="G35" s="67"/>
      <c r="H35" s="31"/>
    </row>
    <row r="36" spans="1:8" ht="13.5" thickBot="1" x14ac:dyDescent="0.25">
      <c r="A36" s="83"/>
      <c r="B36" s="85" t="s">
        <v>171</v>
      </c>
      <c r="C36" s="85"/>
      <c r="D36" s="85" t="s">
        <v>224</v>
      </c>
      <c r="E36" s="85"/>
      <c r="F36" s="68"/>
      <c r="G36" s="68"/>
      <c r="H36" s="32"/>
    </row>
    <row r="37" spans="1:8" x14ac:dyDescent="0.2">
      <c r="A37" s="81" t="s">
        <v>6</v>
      </c>
      <c r="B37" s="65" t="s">
        <v>208</v>
      </c>
      <c r="C37" s="71" t="s">
        <v>142</v>
      </c>
      <c r="D37" s="37" t="s">
        <v>227</v>
      </c>
      <c r="E37" s="65" t="s">
        <v>68</v>
      </c>
      <c r="F37" s="65" t="s">
        <v>63</v>
      </c>
      <c r="G37" s="65" t="s">
        <v>69</v>
      </c>
      <c r="H37" s="66" t="s">
        <v>138</v>
      </c>
    </row>
    <row r="38" spans="1:8" x14ac:dyDescent="0.2">
      <c r="A38" s="82"/>
      <c r="B38" s="67" t="s">
        <v>53</v>
      </c>
      <c r="C38" s="67"/>
      <c r="D38" s="67" t="s">
        <v>67</v>
      </c>
      <c r="E38" s="25" t="s">
        <v>185</v>
      </c>
      <c r="F38" s="67"/>
      <c r="G38" s="67" t="s">
        <v>72</v>
      </c>
      <c r="H38" s="31"/>
    </row>
    <row r="39" spans="1:8" x14ac:dyDescent="0.2">
      <c r="A39" s="82"/>
      <c r="B39" s="67" t="s">
        <v>52</v>
      </c>
      <c r="C39" s="67"/>
      <c r="D39" s="26" t="s">
        <v>226</v>
      </c>
      <c r="E39" s="63" t="s">
        <v>228</v>
      </c>
      <c r="F39" s="84" t="s">
        <v>204</v>
      </c>
      <c r="G39" s="84"/>
      <c r="H39" s="31"/>
    </row>
    <row r="40" spans="1:8" x14ac:dyDescent="0.2">
      <c r="A40" s="82"/>
      <c r="B40" s="67" t="s">
        <v>70</v>
      </c>
      <c r="C40" s="67"/>
      <c r="D40" s="26" t="s">
        <v>231</v>
      </c>
      <c r="E40" s="64" t="s">
        <v>190</v>
      </c>
      <c r="F40" s="84" t="s">
        <v>173</v>
      </c>
      <c r="G40" s="84"/>
      <c r="H40" s="31"/>
    </row>
    <row r="41" spans="1:8" x14ac:dyDescent="0.2">
      <c r="A41" s="82"/>
      <c r="B41" s="67"/>
      <c r="C41" s="67"/>
      <c r="D41" s="26"/>
      <c r="E41" s="25" t="s">
        <v>232</v>
      </c>
      <c r="F41" s="67"/>
      <c r="G41" s="67"/>
      <c r="H41" s="31"/>
    </row>
    <row r="42" spans="1:8" x14ac:dyDescent="0.2">
      <c r="A42" s="82"/>
      <c r="B42" s="84"/>
      <c r="C42" s="84"/>
      <c r="D42" s="26"/>
      <c r="E42" s="84" t="s">
        <v>229</v>
      </c>
      <c r="F42" s="84"/>
      <c r="G42" s="28"/>
      <c r="H42" s="31"/>
    </row>
    <row r="43" spans="1:8" ht="13.5" thickBot="1" x14ac:dyDescent="0.25">
      <c r="A43" s="83"/>
      <c r="B43" s="85" t="s">
        <v>172</v>
      </c>
      <c r="C43" s="85"/>
      <c r="D43" s="85" t="s">
        <v>126</v>
      </c>
      <c r="E43" s="85"/>
      <c r="F43" s="85" t="s">
        <v>174</v>
      </c>
      <c r="G43" s="85"/>
      <c r="H43" s="32"/>
    </row>
  </sheetData>
  <mergeCells count="34">
    <mergeCell ref="A37:A43"/>
    <mergeCell ref="F40:G40"/>
    <mergeCell ref="B42:C42"/>
    <mergeCell ref="E42:F42"/>
    <mergeCell ref="B43:C43"/>
    <mergeCell ref="D43:E43"/>
    <mergeCell ref="F43:G43"/>
    <mergeCell ref="F39:G39"/>
    <mergeCell ref="A22:A29"/>
    <mergeCell ref="B29:C29"/>
    <mergeCell ref="F29:G29"/>
    <mergeCell ref="A30:A36"/>
    <mergeCell ref="B35:C35"/>
    <mergeCell ref="B36:C36"/>
    <mergeCell ref="D36:E36"/>
    <mergeCell ref="F27:G27"/>
    <mergeCell ref="A17:A21"/>
    <mergeCell ref="B19:C19"/>
    <mergeCell ref="E19:F19"/>
    <mergeCell ref="B20:C20"/>
    <mergeCell ref="E20:F20"/>
    <mergeCell ref="C21:D21"/>
    <mergeCell ref="F21:G21"/>
    <mergeCell ref="A1:H1"/>
    <mergeCell ref="A9:A16"/>
    <mergeCell ref="B15:C15"/>
    <mergeCell ref="F15:G15"/>
    <mergeCell ref="F16:G16"/>
    <mergeCell ref="A3:A8"/>
    <mergeCell ref="B6:C6"/>
    <mergeCell ref="B7:C7"/>
    <mergeCell ref="E7:F7"/>
    <mergeCell ref="B8:C8"/>
    <mergeCell ref="F8:G8"/>
  </mergeCells>
  <pageMargins left="0.19685039370078741" right="3.937007874015748E-2" top="0.35433070866141736" bottom="0.35433070866141736" header="0.11811023622047245" footer="0.11811023622047245"/>
  <pageSetup paperSize="9" scale="7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93"/>
  <sheetViews>
    <sheetView zoomScaleNormal="100" zoomScaleSheetLayoutView="100" workbookViewId="0">
      <selection activeCell="L65" sqref="L65"/>
    </sheetView>
  </sheetViews>
  <sheetFormatPr defaultRowHeight="12.75" x14ac:dyDescent="0.2"/>
  <cols>
    <col min="1" max="1" width="6.42578125" style="11" customWidth="1"/>
    <col min="2" max="2" width="14.7109375" style="11" customWidth="1"/>
    <col min="3" max="3" width="15.5703125" style="11" customWidth="1"/>
    <col min="4" max="4" width="15.7109375" style="11" customWidth="1"/>
    <col min="5" max="5" width="15.5703125" style="11" customWidth="1"/>
    <col min="6" max="6" width="15.85546875" style="11" customWidth="1"/>
    <col min="7" max="7" width="17.140625" style="11" customWidth="1"/>
    <col min="8" max="8" width="13" style="11" customWidth="1"/>
    <col min="9" max="9" width="6.5703125" style="11" customWidth="1"/>
    <col min="10" max="16384" width="9.140625" style="11"/>
  </cols>
  <sheetData>
    <row r="2" spans="1:15" x14ac:dyDescent="0.2">
      <c r="A2" s="87" t="s">
        <v>9</v>
      </c>
      <c r="B2" s="87"/>
      <c r="C2" s="87"/>
      <c r="D2" s="87"/>
      <c r="E2" s="87"/>
      <c r="F2" s="87"/>
      <c r="G2" s="87"/>
    </row>
    <row r="3" spans="1:15" x14ac:dyDescent="0.2">
      <c r="A3" s="3"/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</row>
    <row r="4" spans="1:15" x14ac:dyDescent="0.2">
      <c r="A4" s="3" t="s">
        <v>1</v>
      </c>
      <c r="B4" s="4" t="s">
        <v>26</v>
      </c>
      <c r="C4" s="7"/>
      <c r="D4" s="7"/>
      <c r="E4" s="7"/>
      <c r="F4" s="94" t="s">
        <v>158</v>
      </c>
      <c r="G4" s="94"/>
      <c r="H4" s="3" t="s">
        <v>143</v>
      </c>
      <c r="I4" s="11">
        <v>4</v>
      </c>
    </row>
    <row r="5" spans="1:15" x14ac:dyDescent="0.2">
      <c r="A5" s="3" t="s">
        <v>2</v>
      </c>
      <c r="B5" s="7"/>
      <c r="C5" s="4" t="s">
        <v>27</v>
      </c>
      <c r="D5" s="64" t="s">
        <v>78</v>
      </c>
      <c r="E5" s="7"/>
      <c r="F5" s="86"/>
      <c r="G5" s="86"/>
      <c r="H5" s="4"/>
      <c r="I5" s="11">
        <v>2</v>
      </c>
    </row>
    <row r="6" spans="1:15" x14ac:dyDescent="0.2">
      <c r="A6" s="3" t="s">
        <v>3</v>
      </c>
      <c r="B6" s="7"/>
      <c r="C6" s="93" t="s">
        <v>8</v>
      </c>
      <c r="D6" s="93"/>
      <c r="E6" s="86" t="s">
        <v>120</v>
      </c>
      <c r="F6" s="86"/>
      <c r="G6" s="5"/>
      <c r="H6" s="5"/>
      <c r="I6" s="11">
        <v>4</v>
      </c>
    </row>
    <row r="7" spans="1:15" ht="25.5" x14ac:dyDescent="0.2">
      <c r="A7" s="3" t="s">
        <v>4</v>
      </c>
      <c r="B7" s="5"/>
      <c r="C7" s="5"/>
      <c r="D7" s="4"/>
      <c r="E7" s="25" t="s">
        <v>79</v>
      </c>
      <c r="F7" s="4" t="s">
        <v>28</v>
      </c>
      <c r="G7" s="7"/>
      <c r="H7" s="7"/>
      <c r="I7" s="11">
        <v>2</v>
      </c>
    </row>
    <row r="8" spans="1:15" x14ac:dyDescent="0.2">
      <c r="A8" s="3" t="s">
        <v>5</v>
      </c>
      <c r="B8" s="94" t="s">
        <v>159</v>
      </c>
      <c r="C8" s="94"/>
      <c r="D8" s="4" t="s">
        <v>29</v>
      </c>
      <c r="E8" s="7"/>
      <c r="F8" s="7"/>
      <c r="G8" s="3"/>
      <c r="H8" s="3"/>
      <c r="I8" s="11">
        <v>3</v>
      </c>
    </row>
    <row r="9" spans="1:15" x14ac:dyDescent="0.2">
      <c r="A9" s="3" t="s">
        <v>6</v>
      </c>
      <c r="B9" s="15"/>
      <c r="C9" s="15"/>
      <c r="D9" s="88" t="s">
        <v>101</v>
      </c>
      <c r="E9" s="88"/>
      <c r="F9" s="94" t="s">
        <v>86</v>
      </c>
      <c r="G9" s="94"/>
      <c r="H9" s="3"/>
      <c r="I9" s="11">
        <v>4</v>
      </c>
    </row>
    <row r="10" spans="1:15" x14ac:dyDescent="0.2">
      <c r="I10" s="11">
        <f>SUM(I4:I9)</f>
        <v>19</v>
      </c>
    </row>
    <row r="12" spans="1:15" x14ac:dyDescent="0.2">
      <c r="A12" s="87" t="s">
        <v>10</v>
      </c>
      <c r="B12" s="87"/>
      <c r="C12" s="87"/>
      <c r="D12" s="87"/>
      <c r="E12" s="87"/>
      <c r="F12" s="87"/>
      <c r="G12" s="87"/>
    </row>
    <row r="13" spans="1:15" x14ac:dyDescent="0.2">
      <c r="A13" s="3"/>
      <c r="B13" s="3">
        <v>1</v>
      </c>
      <c r="C13" s="3">
        <v>2</v>
      </c>
      <c r="D13" s="3">
        <v>3</v>
      </c>
      <c r="E13" s="3">
        <v>4</v>
      </c>
      <c r="F13" s="3">
        <v>5</v>
      </c>
      <c r="G13" s="3">
        <v>6</v>
      </c>
      <c r="H13" s="3">
        <v>7</v>
      </c>
    </row>
    <row r="14" spans="1:15" x14ac:dyDescent="0.2">
      <c r="A14" s="3" t="s">
        <v>1</v>
      </c>
      <c r="C14" s="3"/>
      <c r="D14" s="4" t="s">
        <v>80</v>
      </c>
      <c r="E14" s="16"/>
      <c r="F14" s="16" t="s">
        <v>107</v>
      </c>
      <c r="G14" s="3"/>
      <c r="H14" s="3"/>
      <c r="I14" s="11">
        <v>2</v>
      </c>
    </row>
    <row r="15" spans="1:15" ht="38.25" x14ac:dyDescent="0.2">
      <c r="A15" s="3" t="s">
        <v>2</v>
      </c>
      <c r="B15" s="88" t="s">
        <v>103</v>
      </c>
      <c r="C15" s="88"/>
      <c r="D15" s="16" t="s">
        <v>107</v>
      </c>
      <c r="E15" s="16"/>
      <c r="F15" s="5"/>
      <c r="G15" s="4" t="s">
        <v>80</v>
      </c>
      <c r="H15" s="3" t="s">
        <v>148</v>
      </c>
      <c r="I15" s="11">
        <v>5</v>
      </c>
      <c r="O15" s="11" t="s">
        <v>25</v>
      </c>
    </row>
    <row r="16" spans="1:15" x14ac:dyDescent="0.2">
      <c r="A16" s="3" t="s">
        <v>3</v>
      </c>
      <c r="B16" s="3"/>
      <c r="C16" s="3"/>
      <c r="D16" s="5"/>
      <c r="E16" s="91" t="s">
        <v>82</v>
      </c>
      <c r="F16" s="92"/>
      <c r="G16" s="3"/>
      <c r="H16" s="3"/>
      <c r="I16" s="11">
        <v>2</v>
      </c>
    </row>
    <row r="17" spans="1:9" ht="24" x14ac:dyDescent="0.2">
      <c r="A17" s="3" t="s">
        <v>4</v>
      </c>
      <c r="B17" s="4"/>
      <c r="D17" s="16" t="s">
        <v>107</v>
      </c>
      <c r="E17" s="4" t="s">
        <v>80</v>
      </c>
      <c r="F17" s="40" t="s">
        <v>81</v>
      </c>
      <c r="G17" s="3"/>
      <c r="H17" s="3"/>
      <c r="I17" s="11">
        <v>3</v>
      </c>
    </row>
    <row r="18" spans="1:9" x14ac:dyDescent="0.2">
      <c r="A18" s="3" t="s">
        <v>5</v>
      </c>
      <c r="B18" s="89" t="s">
        <v>159</v>
      </c>
      <c r="C18" s="90"/>
      <c r="E18" s="41"/>
      <c r="F18" s="3"/>
      <c r="G18" s="3"/>
      <c r="H18" s="3"/>
      <c r="I18" s="11">
        <v>3</v>
      </c>
    </row>
    <row r="19" spans="1:9" ht="22.5" x14ac:dyDescent="0.2">
      <c r="A19" s="3" t="s">
        <v>6</v>
      </c>
      <c r="B19" s="16" t="s">
        <v>107</v>
      </c>
      <c r="C19" s="21" t="s">
        <v>81</v>
      </c>
      <c r="D19" s="3"/>
      <c r="E19" s="89" t="s">
        <v>118</v>
      </c>
      <c r="F19" s="90"/>
      <c r="G19" s="4" t="s">
        <v>80</v>
      </c>
      <c r="H19" s="4"/>
      <c r="I19" s="11">
        <v>4</v>
      </c>
    </row>
    <row r="20" spans="1:9" ht="12.75" customHeight="1" x14ac:dyDescent="0.2">
      <c r="I20" s="11">
        <f>SUM(I14:I19)</f>
        <v>19</v>
      </c>
    </row>
    <row r="21" spans="1:9" ht="12.75" customHeight="1" x14ac:dyDescent="0.2"/>
    <row r="22" spans="1:9" x14ac:dyDescent="0.2">
      <c r="A22" s="87" t="s">
        <v>11</v>
      </c>
      <c r="B22" s="87"/>
      <c r="C22" s="87"/>
      <c r="D22" s="87"/>
      <c r="E22" s="87"/>
      <c r="F22" s="87"/>
      <c r="G22" s="87"/>
    </row>
    <row r="23" spans="1:9" x14ac:dyDescent="0.2">
      <c r="A23" s="3"/>
      <c r="B23" s="3">
        <v>1</v>
      </c>
      <c r="C23" s="3">
        <v>2</v>
      </c>
      <c r="D23" s="3">
        <v>3</v>
      </c>
      <c r="E23" s="3">
        <v>4</v>
      </c>
      <c r="F23" s="3">
        <v>5</v>
      </c>
      <c r="G23" s="3">
        <v>6</v>
      </c>
      <c r="H23" s="3">
        <v>7</v>
      </c>
    </row>
    <row r="24" spans="1:9" ht="12.75" customHeight="1" x14ac:dyDescent="0.2">
      <c r="A24" s="3" t="s">
        <v>1</v>
      </c>
      <c r="B24" s="4" t="s">
        <v>31</v>
      </c>
      <c r="C24" s="3"/>
      <c r="D24" s="5"/>
      <c r="E24" s="91" t="s">
        <v>42</v>
      </c>
      <c r="F24" s="92"/>
      <c r="G24" s="3" t="s">
        <v>83</v>
      </c>
      <c r="H24" s="3"/>
      <c r="I24" s="11">
        <v>4</v>
      </c>
    </row>
    <row r="25" spans="1:9" ht="12.75" customHeight="1" x14ac:dyDescent="0.2">
      <c r="A25" s="3" t="s">
        <v>2</v>
      </c>
      <c r="C25" s="4" t="s">
        <v>32</v>
      </c>
      <c r="D25" s="16"/>
      <c r="E25" s="3" t="s">
        <v>83</v>
      </c>
      <c r="F25" s="86" t="s">
        <v>35</v>
      </c>
      <c r="G25" s="86"/>
      <c r="H25" s="4" t="s">
        <v>149</v>
      </c>
      <c r="I25" s="11">
        <v>5</v>
      </c>
    </row>
    <row r="26" spans="1:9" x14ac:dyDescent="0.2">
      <c r="A26" s="3" t="s">
        <v>3</v>
      </c>
      <c r="B26" s="3"/>
      <c r="C26" s="93"/>
      <c r="D26" s="93"/>
      <c r="F26" s="3"/>
      <c r="G26" s="40" t="s">
        <v>176</v>
      </c>
      <c r="H26" s="5"/>
      <c r="I26" s="11">
        <v>1</v>
      </c>
    </row>
    <row r="27" spans="1:9" ht="12.75" customHeight="1" x14ac:dyDescent="0.2">
      <c r="A27" s="3" t="s">
        <v>4</v>
      </c>
      <c r="B27" s="14"/>
      <c r="C27" s="3"/>
      <c r="D27" s="3"/>
      <c r="E27" s="3" t="s">
        <v>83</v>
      </c>
      <c r="F27" s="4" t="s">
        <v>33</v>
      </c>
      <c r="G27" s="3"/>
      <c r="H27" s="7"/>
      <c r="I27" s="11">
        <v>2</v>
      </c>
    </row>
    <row r="28" spans="1:9" x14ac:dyDescent="0.2">
      <c r="A28" s="3" t="s">
        <v>5</v>
      </c>
      <c r="B28" s="89" t="s">
        <v>160</v>
      </c>
      <c r="C28" s="90"/>
      <c r="D28" s="4" t="s">
        <v>34</v>
      </c>
      <c r="E28" s="3"/>
      <c r="F28" s="3"/>
      <c r="G28" s="13"/>
      <c r="H28" s="3" t="s">
        <v>152</v>
      </c>
      <c r="I28" s="11">
        <v>4</v>
      </c>
    </row>
    <row r="29" spans="1:9" ht="12.75" customHeight="1" x14ac:dyDescent="0.2">
      <c r="A29" s="3" t="s">
        <v>6</v>
      </c>
      <c r="B29" s="7"/>
      <c r="C29" s="3"/>
      <c r="D29" s="3" t="s">
        <v>83</v>
      </c>
      <c r="E29" s="6" t="s">
        <v>177</v>
      </c>
      <c r="F29" s="89" t="s">
        <v>161</v>
      </c>
      <c r="G29" s="90"/>
      <c r="H29" s="3"/>
      <c r="I29" s="11">
        <v>4</v>
      </c>
    </row>
    <row r="30" spans="1:9" x14ac:dyDescent="0.2">
      <c r="I30" s="11">
        <f>SUM(I24:I29)</f>
        <v>20</v>
      </c>
    </row>
    <row r="31" spans="1:9" x14ac:dyDescent="0.2">
      <c r="A31" s="87" t="s">
        <v>12</v>
      </c>
      <c r="B31" s="87"/>
      <c r="C31" s="87"/>
      <c r="D31" s="87"/>
      <c r="E31" s="87"/>
      <c r="F31" s="87"/>
      <c r="G31" s="87"/>
    </row>
    <row r="32" spans="1:9" x14ac:dyDescent="0.2">
      <c r="A32" s="3"/>
      <c r="B32" s="3">
        <v>1</v>
      </c>
      <c r="C32" s="3">
        <v>2</v>
      </c>
      <c r="D32" s="3">
        <v>3</v>
      </c>
      <c r="E32" s="3">
        <v>4</v>
      </c>
      <c r="F32" s="3">
        <v>5</v>
      </c>
      <c r="G32" s="3">
        <v>6</v>
      </c>
      <c r="H32" s="3">
        <v>7</v>
      </c>
    </row>
    <row r="33" spans="1:16" x14ac:dyDescent="0.2">
      <c r="A33" s="3" t="s">
        <v>1</v>
      </c>
      <c r="B33" s="3"/>
      <c r="C33" s="4" t="s">
        <v>36</v>
      </c>
      <c r="D33" s="5"/>
      <c r="E33" s="5"/>
      <c r="F33" s="89" t="s">
        <v>158</v>
      </c>
      <c r="G33" s="90"/>
      <c r="H33" s="3" t="s">
        <v>144</v>
      </c>
      <c r="I33" s="11">
        <v>4</v>
      </c>
    </row>
    <row r="34" spans="1:16" ht="27" x14ac:dyDescent="0.2">
      <c r="A34" s="3" t="s">
        <v>2</v>
      </c>
      <c r="B34" s="4" t="s">
        <v>38</v>
      </c>
      <c r="C34" s="3"/>
      <c r="D34" s="6"/>
      <c r="E34" s="6" t="s">
        <v>178</v>
      </c>
      <c r="F34" s="5"/>
      <c r="G34" s="5"/>
      <c r="H34" s="4"/>
      <c r="I34" s="11">
        <v>2</v>
      </c>
    </row>
    <row r="35" spans="1:16" x14ac:dyDescent="0.2">
      <c r="A35" s="3" t="s">
        <v>3</v>
      </c>
      <c r="B35" s="4"/>
      <c r="C35" s="93" t="s">
        <v>8</v>
      </c>
      <c r="D35" s="93"/>
      <c r="E35" s="19"/>
      <c r="F35" s="89"/>
      <c r="G35" s="90"/>
      <c r="H35" s="5"/>
      <c r="I35" s="11">
        <v>2</v>
      </c>
    </row>
    <row r="36" spans="1:16" ht="24" x14ac:dyDescent="0.2">
      <c r="A36" s="3" t="s">
        <v>4</v>
      </c>
      <c r="B36" s="3"/>
      <c r="C36" s="4"/>
      <c r="D36" s="4" t="s">
        <v>36</v>
      </c>
      <c r="E36" s="40" t="s">
        <v>179</v>
      </c>
      <c r="F36" s="3"/>
      <c r="G36" s="4"/>
      <c r="H36" s="7"/>
      <c r="I36" s="11">
        <v>2</v>
      </c>
    </row>
    <row r="37" spans="1:16" x14ac:dyDescent="0.2">
      <c r="A37" s="3" t="s">
        <v>5</v>
      </c>
      <c r="B37" s="86" t="s">
        <v>160</v>
      </c>
      <c r="C37" s="86"/>
      <c r="D37" s="4"/>
      <c r="E37" s="3"/>
      <c r="F37" s="3"/>
      <c r="G37" s="3"/>
      <c r="H37" s="3"/>
      <c r="I37" s="11">
        <v>2</v>
      </c>
    </row>
    <row r="38" spans="1:16" ht="12.75" customHeight="1" x14ac:dyDescent="0.2">
      <c r="A38" s="3" t="s">
        <v>6</v>
      </c>
      <c r="B38" s="4" t="s">
        <v>37</v>
      </c>
      <c r="C38" s="7"/>
      <c r="D38" s="3"/>
      <c r="E38" s="3"/>
      <c r="F38" s="89" t="s">
        <v>162</v>
      </c>
      <c r="G38" s="90"/>
      <c r="H38" s="3"/>
      <c r="I38" s="11">
        <v>3</v>
      </c>
    </row>
    <row r="39" spans="1:16" x14ac:dyDescent="0.2">
      <c r="I39" s="11">
        <f>SUM(I33:I38)</f>
        <v>15</v>
      </c>
    </row>
    <row r="40" spans="1:16" x14ac:dyDescent="0.2">
      <c r="A40" s="87" t="s">
        <v>13</v>
      </c>
      <c r="B40" s="87"/>
      <c r="C40" s="87"/>
      <c r="D40" s="87"/>
      <c r="E40" s="87"/>
      <c r="F40" s="87"/>
      <c r="G40" s="87"/>
    </row>
    <row r="41" spans="1:16" x14ac:dyDescent="0.2">
      <c r="A41" s="3"/>
      <c r="B41" s="3">
        <v>1</v>
      </c>
      <c r="C41" s="3">
        <v>2</v>
      </c>
      <c r="D41" s="3">
        <v>3</v>
      </c>
      <c r="E41" s="3">
        <v>4</v>
      </c>
      <c r="F41" s="3">
        <v>5</v>
      </c>
      <c r="G41" s="3">
        <v>6</v>
      </c>
      <c r="H41" s="3">
        <v>7</v>
      </c>
    </row>
    <row r="42" spans="1:16" x14ac:dyDescent="0.2">
      <c r="A42" s="3" t="s">
        <v>1</v>
      </c>
      <c r="B42" s="91" t="s">
        <v>92</v>
      </c>
      <c r="C42" s="92"/>
      <c r="E42" s="4" t="s">
        <v>87</v>
      </c>
      <c r="F42" s="16"/>
      <c r="H42" s="3"/>
      <c r="I42" s="11">
        <v>3</v>
      </c>
      <c r="J42" s="73"/>
      <c r="K42" s="74"/>
      <c r="L42" s="75"/>
      <c r="M42" s="76"/>
      <c r="N42" s="76"/>
    </row>
    <row r="43" spans="1:16" ht="27" x14ac:dyDescent="0.2">
      <c r="A43" s="3" t="s">
        <v>2</v>
      </c>
      <c r="B43" s="9"/>
      <c r="C43" s="4"/>
      <c r="D43" s="18" t="s">
        <v>111</v>
      </c>
      <c r="F43" s="28"/>
      <c r="G43" s="4" t="s">
        <v>112</v>
      </c>
      <c r="H43" s="4" t="s">
        <v>147</v>
      </c>
      <c r="I43" s="11">
        <v>3</v>
      </c>
      <c r="K43" s="73"/>
      <c r="L43" s="77"/>
      <c r="M43" s="75"/>
      <c r="N43" s="76"/>
    </row>
    <row r="44" spans="1:16" x14ac:dyDescent="0.2">
      <c r="A44" s="3" t="s">
        <v>3</v>
      </c>
      <c r="B44" s="3"/>
      <c r="C44" s="4" t="s">
        <v>90</v>
      </c>
      <c r="E44" s="5" t="s">
        <v>113</v>
      </c>
      <c r="F44" s="72"/>
      <c r="G44" s="9"/>
      <c r="H44" s="5" t="s">
        <v>151</v>
      </c>
      <c r="I44" s="11">
        <v>3</v>
      </c>
      <c r="J44" s="74"/>
      <c r="K44" s="74"/>
      <c r="P44" s="76"/>
    </row>
    <row r="45" spans="1:16" x14ac:dyDescent="0.2">
      <c r="A45" s="3" t="s">
        <v>4</v>
      </c>
      <c r="B45" s="15"/>
      <c r="C45" s="15"/>
      <c r="D45" s="5" t="s">
        <v>113</v>
      </c>
      <c r="E45" s="4" t="s">
        <v>87</v>
      </c>
      <c r="F45" s="89" t="s">
        <v>163</v>
      </c>
      <c r="G45" s="90"/>
      <c r="H45" s="7"/>
      <c r="I45" s="11">
        <v>4</v>
      </c>
      <c r="J45" s="78"/>
      <c r="K45" s="78"/>
      <c r="N45" s="73"/>
      <c r="O45" s="1"/>
      <c r="P45" s="73"/>
    </row>
    <row r="46" spans="1:16" x14ac:dyDescent="0.2">
      <c r="A46" s="3" t="s">
        <v>5</v>
      </c>
      <c r="B46" s="9"/>
      <c r="C46" s="4" t="s">
        <v>87</v>
      </c>
      <c r="D46" s="89" t="s">
        <v>124</v>
      </c>
      <c r="E46" s="90"/>
      <c r="F46" s="9"/>
      <c r="G46" s="10"/>
      <c r="H46" s="3"/>
      <c r="I46" s="11">
        <v>3</v>
      </c>
      <c r="K46" s="1"/>
      <c r="L46" s="73"/>
      <c r="M46" s="1"/>
    </row>
    <row r="47" spans="1:16" ht="27" x14ac:dyDescent="0.2">
      <c r="A47" s="3" t="s">
        <v>6</v>
      </c>
      <c r="B47" s="79" t="s">
        <v>113</v>
      </c>
      <c r="C47" s="3"/>
      <c r="D47" s="18" t="s">
        <v>116</v>
      </c>
      <c r="E47" s="3"/>
      <c r="F47" s="3"/>
      <c r="G47" s="3"/>
      <c r="H47" s="3"/>
      <c r="I47" s="11">
        <v>2</v>
      </c>
      <c r="L47" s="77"/>
      <c r="M47" s="75"/>
      <c r="N47" s="75"/>
    </row>
    <row r="48" spans="1:16" x14ac:dyDescent="0.2">
      <c r="I48" s="11">
        <f>SUM(I42:I47)</f>
        <v>18</v>
      </c>
    </row>
    <row r="49" spans="1:9" x14ac:dyDescent="0.2">
      <c r="A49" s="87" t="s">
        <v>14</v>
      </c>
      <c r="B49" s="87"/>
      <c r="C49" s="87"/>
      <c r="D49" s="87"/>
      <c r="E49" s="87"/>
      <c r="F49" s="87"/>
      <c r="G49" s="87"/>
    </row>
    <row r="50" spans="1:9" x14ac:dyDescent="0.2">
      <c r="A50" s="3"/>
      <c r="B50" s="3">
        <v>1</v>
      </c>
      <c r="C50" s="3">
        <v>2</v>
      </c>
      <c r="D50" s="3">
        <v>3</v>
      </c>
      <c r="E50" s="3">
        <v>4</v>
      </c>
      <c r="F50" s="3">
        <v>5</v>
      </c>
      <c r="G50" s="3">
        <v>6</v>
      </c>
      <c r="H50" s="3">
        <v>7</v>
      </c>
    </row>
    <row r="51" spans="1:9" ht="25.5" x14ac:dyDescent="0.2">
      <c r="A51" s="3" t="s">
        <v>1</v>
      </c>
      <c r="B51" s="88" t="s">
        <v>102</v>
      </c>
      <c r="C51" s="88"/>
      <c r="D51" s="12"/>
      <c r="E51" s="8" t="s">
        <v>93</v>
      </c>
      <c r="F51" s="5"/>
      <c r="G51" s="5"/>
      <c r="H51" s="3"/>
      <c r="I51" s="11">
        <v>3</v>
      </c>
    </row>
    <row r="52" spans="1:9" x14ac:dyDescent="0.2">
      <c r="A52" s="3" t="s">
        <v>2</v>
      </c>
      <c r="B52" s="15"/>
      <c r="C52" s="15"/>
      <c r="D52" s="16"/>
      <c r="E52" s="4" t="s">
        <v>94</v>
      </c>
      <c r="F52" s="86" t="s">
        <v>35</v>
      </c>
      <c r="G52" s="86"/>
      <c r="H52" s="4"/>
      <c r="I52" s="11">
        <v>3</v>
      </c>
    </row>
    <row r="53" spans="1:9" ht="27" x14ac:dyDescent="0.2">
      <c r="A53" s="3" t="s">
        <v>3</v>
      </c>
      <c r="B53" s="88" t="s">
        <v>97</v>
      </c>
      <c r="C53" s="88"/>
      <c r="D53" s="18" t="s">
        <v>188</v>
      </c>
      <c r="E53" s="16"/>
      <c r="F53" s="8" t="s">
        <v>98</v>
      </c>
      <c r="G53" s="12"/>
      <c r="H53" s="5"/>
      <c r="I53" s="11">
        <v>4</v>
      </c>
    </row>
    <row r="54" spans="1:9" ht="25.5" x14ac:dyDescent="0.2">
      <c r="A54" s="3" t="s">
        <v>4</v>
      </c>
      <c r="B54" s="4" t="s">
        <v>99</v>
      </c>
      <c r="C54" s="12"/>
      <c r="D54" s="5"/>
      <c r="E54" s="8" t="s">
        <v>100</v>
      </c>
      <c r="G54" s="3"/>
      <c r="H54" s="7"/>
      <c r="I54" s="11">
        <v>2</v>
      </c>
    </row>
    <row r="55" spans="1:9" ht="25.5" x14ac:dyDescent="0.2">
      <c r="A55" s="3" t="s">
        <v>5</v>
      </c>
      <c r="B55" s="7"/>
      <c r="C55" s="8" t="s">
        <v>100</v>
      </c>
      <c r="D55" s="3"/>
      <c r="E55" s="4" t="s">
        <v>99</v>
      </c>
      <c r="F55" s="12"/>
      <c r="G55" s="12"/>
      <c r="H55" s="3" t="s">
        <v>156</v>
      </c>
      <c r="I55" s="11">
        <v>3</v>
      </c>
    </row>
    <row r="56" spans="1:9" ht="25.5" customHeight="1" x14ac:dyDescent="0.2">
      <c r="A56" s="3" t="s">
        <v>6</v>
      </c>
      <c r="B56" s="5"/>
      <c r="C56" s="5"/>
      <c r="D56" s="60" t="s">
        <v>101</v>
      </c>
      <c r="E56" s="18" t="s">
        <v>191</v>
      </c>
      <c r="F56" s="4" t="s">
        <v>99</v>
      </c>
      <c r="G56" s="4"/>
      <c r="H56" s="3" t="s">
        <v>157</v>
      </c>
      <c r="I56" s="11">
        <v>4</v>
      </c>
    </row>
    <row r="57" spans="1:9" x14ac:dyDescent="0.2">
      <c r="I57" s="11">
        <f>SUM(I51:I56)</f>
        <v>19</v>
      </c>
    </row>
    <row r="58" spans="1:9" x14ac:dyDescent="0.2">
      <c r="A58" s="87" t="s">
        <v>15</v>
      </c>
      <c r="B58" s="87"/>
      <c r="C58" s="87"/>
      <c r="D58" s="87"/>
      <c r="E58" s="87"/>
      <c r="F58" s="87"/>
      <c r="G58" s="87"/>
    </row>
    <row r="59" spans="1:9" x14ac:dyDescent="0.2">
      <c r="A59" s="3"/>
      <c r="B59" s="3">
        <v>1</v>
      </c>
      <c r="C59" s="3">
        <v>2</v>
      </c>
      <c r="D59" s="3">
        <v>3</v>
      </c>
      <c r="E59" s="3">
        <v>4</v>
      </c>
      <c r="F59" s="3">
        <v>5</v>
      </c>
      <c r="G59" s="3">
        <v>6</v>
      </c>
      <c r="H59" s="3">
        <v>7</v>
      </c>
    </row>
    <row r="60" spans="1:9" ht="27" x14ac:dyDescent="0.2">
      <c r="A60" s="3" t="s">
        <v>1</v>
      </c>
      <c r="B60" s="91" t="s">
        <v>92</v>
      </c>
      <c r="C60" s="92"/>
      <c r="D60" s="16"/>
      <c r="E60" s="4" t="s">
        <v>105</v>
      </c>
      <c r="F60" s="3"/>
      <c r="G60" s="6" t="s">
        <v>106</v>
      </c>
      <c r="H60" s="3"/>
      <c r="I60" s="11">
        <v>4</v>
      </c>
    </row>
    <row r="61" spans="1:9" x14ac:dyDescent="0.2">
      <c r="A61" s="3" t="s">
        <v>2</v>
      </c>
      <c r="B61" s="3"/>
      <c r="C61" s="3"/>
      <c r="D61" s="4" t="s">
        <v>105</v>
      </c>
      <c r="E61" s="16"/>
      <c r="F61" s="5"/>
      <c r="G61" s="16" t="s">
        <v>108</v>
      </c>
      <c r="H61" s="4"/>
      <c r="I61" s="11">
        <v>2</v>
      </c>
    </row>
    <row r="62" spans="1:9" x14ac:dyDescent="0.2">
      <c r="A62" s="3" t="s">
        <v>3</v>
      </c>
      <c r="B62" s="16" t="s">
        <v>108</v>
      </c>
      <c r="C62" s="3"/>
      <c r="D62" s="4" t="s">
        <v>105</v>
      </c>
      <c r="F62" s="89" t="s">
        <v>164</v>
      </c>
      <c r="G62" s="90"/>
      <c r="H62" s="5"/>
      <c r="I62" s="11">
        <v>4</v>
      </c>
    </row>
    <row r="63" spans="1:9" ht="27" x14ac:dyDescent="0.2">
      <c r="A63" s="3" t="s">
        <v>4</v>
      </c>
      <c r="B63" s="88" t="s">
        <v>96</v>
      </c>
      <c r="C63" s="88"/>
      <c r="D63" s="4"/>
      <c r="E63" s="6" t="s">
        <v>106</v>
      </c>
      <c r="F63" s="89" t="s">
        <v>109</v>
      </c>
      <c r="G63" s="90"/>
      <c r="H63" s="7"/>
      <c r="I63" s="11">
        <v>5</v>
      </c>
    </row>
    <row r="64" spans="1:9" ht="25.5" x14ac:dyDescent="0.2">
      <c r="A64" s="3" t="s">
        <v>5</v>
      </c>
      <c r="C64" s="3"/>
      <c r="D64" s="16" t="s">
        <v>108</v>
      </c>
      <c r="E64" s="3"/>
      <c r="F64" s="4" t="s">
        <v>105</v>
      </c>
      <c r="G64" s="3"/>
      <c r="H64" s="3" t="s">
        <v>154</v>
      </c>
      <c r="I64" s="11">
        <v>3</v>
      </c>
    </row>
    <row r="65" spans="1:9" ht="14.25" customHeight="1" x14ac:dyDescent="0.2">
      <c r="A65" s="3" t="s">
        <v>6</v>
      </c>
      <c r="B65" s="86" t="s">
        <v>165</v>
      </c>
      <c r="C65" s="86"/>
      <c r="D65" s="3"/>
      <c r="E65" s="3"/>
      <c r="F65" s="4"/>
      <c r="G65" s="16" t="s">
        <v>108</v>
      </c>
      <c r="H65" s="3"/>
      <c r="I65" s="11">
        <v>3</v>
      </c>
    </row>
    <row r="66" spans="1:9" x14ac:dyDescent="0.2">
      <c r="I66" s="11">
        <f>SUM(I60:I65)</f>
        <v>21</v>
      </c>
    </row>
    <row r="67" spans="1:9" x14ac:dyDescent="0.2">
      <c r="A67" s="87" t="s">
        <v>16</v>
      </c>
      <c r="B67" s="87"/>
      <c r="C67" s="87"/>
      <c r="D67" s="87"/>
      <c r="E67" s="87"/>
      <c r="F67" s="87"/>
      <c r="G67" s="87"/>
    </row>
    <row r="68" spans="1:9" x14ac:dyDescent="0.2">
      <c r="A68" s="3"/>
      <c r="B68" s="3">
        <v>1</v>
      </c>
      <c r="C68" s="3">
        <v>2</v>
      </c>
      <c r="D68" s="3">
        <v>3</v>
      </c>
      <c r="E68" s="3">
        <v>4</v>
      </c>
      <c r="F68" s="3">
        <v>5</v>
      </c>
      <c r="G68" s="3">
        <v>6</v>
      </c>
      <c r="H68" s="3">
        <v>7</v>
      </c>
    </row>
    <row r="69" spans="1:9" ht="25.5" x14ac:dyDescent="0.2">
      <c r="A69" s="3" t="s">
        <v>1</v>
      </c>
      <c r="B69" s="91" t="s">
        <v>163</v>
      </c>
      <c r="C69" s="92"/>
      <c r="D69" s="10" t="s">
        <v>39</v>
      </c>
      <c r="E69" s="4"/>
      <c r="F69" s="5" t="s">
        <v>119</v>
      </c>
      <c r="G69" s="3"/>
      <c r="H69" s="3" t="s">
        <v>145</v>
      </c>
      <c r="I69" s="11">
        <v>3</v>
      </c>
    </row>
    <row r="70" spans="1:9" ht="13.5" customHeight="1" x14ac:dyDescent="0.2">
      <c r="A70" s="3" t="s">
        <v>2</v>
      </c>
      <c r="B70" s="19"/>
      <c r="D70" s="5" t="s">
        <v>119</v>
      </c>
      <c r="E70" s="16"/>
      <c r="F70" s="86" t="s">
        <v>30</v>
      </c>
      <c r="G70" s="86"/>
      <c r="H70" s="4"/>
      <c r="I70" s="11">
        <v>3</v>
      </c>
    </row>
    <row r="71" spans="1:9" ht="25.5" x14ac:dyDescent="0.2">
      <c r="A71" s="3" t="s">
        <v>3</v>
      </c>
      <c r="B71" s="4"/>
      <c r="C71" s="10" t="s">
        <v>40</v>
      </c>
      <c r="D71" s="5"/>
      <c r="E71" s="91" t="s">
        <v>120</v>
      </c>
      <c r="F71" s="92"/>
      <c r="G71" s="3"/>
      <c r="H71" s="5"/>
      <c r="I71" s="11">
        <v>3</v>
      </c>
    </row>
    <row r="72" spans="1:9" ht="25.5" x14ac:dyDescent="0.2">
      <c r="A72" s="3" t="s">
        <v>4</v>
      </c>
      <c r="B72" s="3"/>
      <c r="C72" s="10" t="s">
        <v>41</v>
      </c>
      <c r="D72" s="3"/>
      <c r="E72" s="3"/>
      <c r="F72" s="89" t="s">
        <v>109</v>
      </c>
      <c r="G72" s="90"/>
      <c r="H72" s="7"/>
      <c r="I72" s="11">
        <v>3</v>
      </c>
    </row>
    <row r="73" spans="1:9" ht="25.5" x14ac:dyDescent="0.2">
      <c r="A73" s="3" t="s">
        <v>5</v>
      </c>
      <c r="D73" s="5" t="s">
        <v>119</v>
      </c>
      <c r="E73" s="3"/>
      <c r="F73" s="3"/>
      <c r="G73" s="3"/>
      <c r="H73" s="3" t="s">
        <v>153</v>
      </c>
      <c r="I73" s="11">
        <v>4</v>
      </c>
    </row>
    <row r="74" spans="1:9" ht="25.5" x14ac:dyDescent="0.2">
      <c r="A74" s="3" t="s">
        <v>6</v>
      </c>
      <c r="B74" s="10" t="s">
        <v>39</v>
      </c>
      <c r="C74" s="3"/>
      <c r="D74" s="3"/>
      <c r="E74" s="5" t="s">
        <v>119</v>
      </c>
      <c r="F74" s="89" t="s">
        <v>86</v>
      </c>
      <c r="G74" s="90"/>
      <c r="H74" s="3"/>
      <c r="I74" s="11">
        <v>4</v>
      </c>
    </row>
    <row r="75" spans="1:9" x14ac:dyDescent="0.2">
      <c r="I75" s="11">
        <f>SUM(I69:I74)</f>
        <v>20</v>
      </c>
    </row>
    <row r="76" spans="1:9" x14ac:dyDescent="0.2">
      <c r="A76" s="87" t="s">
        <v>221</v>
      </c>
      <c r="B76" s="87"/>
      <c r="C76" s="87"/>
      <c r="D76" s="87"/>
      <c r="E76" s="87"/>
      <c r="F76" s="87"/>
      <c r="G76" s="87"/>
    </row>
    <row r="77" spans="1:9" x14ac:dyDescent="0.2">
      <c r="A77" s="3"/>
      <c r="B77" s="3">
        <v>1</v>
      </c>
      <c r="C77" s="3">
        <v>2</v>
      </c>
      <c r="D77" s="3">
        <v>3</v>
      </c>
      <c r="E77" s="3">
        <v>4</v>
      </c>
      <c r="F77" s="3">
        <v>5</v>
      </c>
      <c r="G77" s="3">
        <v>6</v>
      </c>
      <c r="H77" s="3">
        <v>7</v>
      </c>
    </row>
    <row r="78" spans="1:9" ht="27" x14ac:dyDescent="0.2">
      <c r="A78" s="3" t="s">
        <v>1</v>
      </c>
      <c r="B78" s="88" t="s">
        <v>102</v>
      </c>
      <c r="C78" s="88"/>
      <c r="D78" s="10"/>
      <c r="E78" s="3" t="s">
        <v>85</v>
      </c>
      <c r="F78" s="5"/>
      <c r="G78" s="6" t="s">
        <v>122</v>
      </c>
      <c r="H78" s="3"/>
      <c r="I78" s="11">
        <v>4</v>
      </c>
    </row>
    <row r="79" spans="1:9" ht="27" x14ac:dyDescent="0.2">
      <c r="A79" s="3" t="s">
        <v>2</v>
      </c>
      <c r="B79" s="88" t="s">
        <v>103</v>
      </c>
      <c r="C79" s="88"/>
      <c r="D79" s="6" t="s">
        <v>123</v>
      </c>
      <c r="E79" s="3"/>
      <c r="F79" s="4"/>
      <c r="G79" s="4"/>
      <c r="H79" s="4"/>
      <c r="I79" s="11">
        <v>3</v>
      </c>
    </row>
    <row r="80" spans="1:9" ht="27" x14ac:dyDescent="0.2">
      <c r="A80" s="3" t="s">
        <v>3</v>
      </c>
      <c r="B80" s="86" t="s">
        <v>222</v>
      </c>
      <c r="C80" s="86"/>
      <c r="D80" s="6" t="s">
        <v>183</v>
      </c>
      <c r="E80" s="5"/>
      <c r="F80" s="3" t="s">
        <v>85</v>
      </c>
      <c r="G80" s="3"/>
      <c r="H80" s="5"/>
      <c r="I80" s="11">
        <v>4</v>
      </c>
    </row>
    <row r="81" spans="1:9" ht="27" x14ac:dyDescent="0.2">
      <c r="A81" s="3" t="s">
        <v>4</v>
      </c>
      <c r="B81" s="5"/>
      <c r="C81" s="5"/>
      <c r="D81" s="3"/>
      <c r="E81" s="6" t="s">
        <v>122</v>
      </c>
      <c r="F81" s="17"/>
      <c r="G81" s="3" t="s">
        <v>85</v>
      </c>
      <c r="H81" s="7"/>
      <c r="I81" s="11">
        <v>2</v>
      </c>
    </row>
    <row r="82" spans="1:9" ht="25.5" x14ac:dyDescent="0.2">
      <c r="A82" s="3" t="s">
        <v>5</v>
      </c>
      <c r="B82" s="3"/>
      <c r="C82" s="3" t="s">
        <v>85</v>
      </c>
      <c r="D82" s="89" t="s">
        <v>124</v>
      </c>
      <c r="E82" s="90"/>
      <c r="F82" s="3"/>
      <c r="G82" s="3"/>
      <c r="H82" s="3" t="s">
        <v>155</v>
      </c>
      <c r="I82" s="11">
        <v>4</v>
      </c>
    </row>
    <row r="83" spans="1:9" ht="27" x14ac:dyDescent="0.2">
      <c r="A83" s="3" t="s">
        <v>6</v>
      </c>
      <c r="B83" s="3"/>
      <c r="C83" s="3"/>
      <c r="D83" s="6" t="s">
        <v>123</v>
      </c>
      <c r="E83" s="6" t="s">
        <v>182</v>
      </c>
      <c r="F83" s="86" t="s">
        <v>95</v>
      </c>
      <c r="G83" s="86"/>
      <c r="H83" s="3"/>
      <c r="I83" s="11">
        <v>4</v>
      </c>
    </row>
    <row r="84" spans="1:9" x14ac:dyDescent="0.2">
      <c r="I84" s="11">
        <f>SUM(I78:I83)</f>
        <v>21</v>
      </c>
    </row>
    <row r="85" spans="1:9" x14ac:dyDescent="0.2">
      <c r="A85" s="87" t="s">
        <v>194</v>
      </c>
      <c r="B85" s="87"/>
      <c r="C85" s="87"/>
      <c r="D85" s="87"/>
      <c r="E85" s="87"/>
      <c r="F85" s="87"/>
      <c r="G85" s="87"/>
    </row>
    <row r="86" spans="1:9" x14ac:dyDescent="0.2">
      <c r="A86" s="3"/>
      <c r="B86" s="3">
        <v>1</v>
      </c>
      <c r="C86" s="3">
        <v>2</v>
      </c>
      <c r="D86" s="3">
        <v>3</v>
      </c>
      <c r="E86" s="3">
        <v>4</v>
      </c>
      <c r="F86" s="3">
        <v>5</v>
      </c>
      <c r="G86" s="3">
        <v>6</v>
      </c>
      <c r="H86" s="3">
        <v>7</v>
      </c>
    </row>
    <row r="87" spans="1:9" ht="25.5" x14ac:dyDescent="0.2">
      <c r="A87" s="3" t="s">
        <v>1</v>
      </c>
      <c r="B87" s="7" t="s">
        <v>110</v>
      </c>
      <c r="C87" s="20"/>
      <c r="D87" s="16"/>
      <c r="E87" s="91" t="s">
        <v>42</v>
      </c>
      <c r="F87" s="92"/>
      <c r="G87" s="8" t="s">
        <v>88</v>
      </c>
      <c r="H87" s="3" t="s">
        <v>196</v>
      </c>
      <c r="I87" s="11">
        <v>5</v>
      </c>
    </row>
    <row r="88" spans="1:9" ht="38.25" x14ac:dyDescent="0.2">
      <c r="A88" s="3" t="s">
        <v>2</v>
      </c>
      <c r="B88" s="3"/>
      <c r="C88" s="7" t="s">
        <v>110</v>
      </c>
      <c r="E88" s="8" t="s">
        <v>89</v>
      </c>
      <c r="F88" s="5"/>
      <c r="G88" s="5"/>
      <c r="H88" s="8" t="s">
        <v>195</v>
      </c>
      <c r="I88" s="11">
        <v>3</v>
      </c>
    </row>
    <row r="89" spans="1:9" ht="27" x14ac:dyDescent="0.2">
      <c r="A89" s="3" t="s">
        <v>3</v>
      </c>
      <c r="B89" s="88" t="s">
        <v>97</v>
      </c>
      <c r="C89" s="88"/>
      <c r="D89" s="62" t="s">
        <v>180</v>
      </c>
      <c r="E89" s="5"/>
      <c r="F89" s="3"/>
      <c r="G89" s="3"/>
      <c r="H89" s="5"/>
      <c r="I89" s="11">
        <v>3</v>
      </c>
    </row>
    <row r="90" spans="1:9" ht="25.5" x14ac:dyDescent="0.2">
      <c r="A90" s="3" t="s">
        <v>4</v>
      </c>
      <c r="B90" s="88" t="s">
        <v>96</v>
      </c>
      <c r="C90" s="88"/>
      <c r="D90" s="5"/>
      <c r="E90" s="3"/>
      <c r="F90" s="7" t="s">
        <v>114</v>
      </c>
      <c r="G90" s="8" t="s">
        <v>91</v>
      </c>
      <c r="H90" s="7"/>
      <c r="I90" s="11">
        <v>4</v>
      </c>
    </row>
    <row r="91" spans="1:9" ht="25.5" x14ac:dyDescent="0.2">
      <c r="A91" s="3" t="s">
        <v>5</v>
      </c>
      <c r="B91" s="3"/>
      <c r="C91" s="4"/>
      <c r="D91" s="7" t="s">
        <v>115</v>
      </c>
      <c r="E91" s="4"/>
      <c r="F91" s="3"/>
      <c r="G91" s="3"/>
      <c r="H91" s="3"/>
      <c r="I91" s="11">
        <v>1</v>
      </c>
    </row>
    <row r="92" spans="1:9" ht="27" x14ac:dyDescent="0.2">
      <c r="A92" s="3" t="s">
        <v>6</v>
      </c>
      <c r="B92" s="5"/>
      <c r="C92" s="15"/>
      <c r="D92" s="8" t="s">
        <v>91</v>
      </c>
      <c r="E92" s="62" t="s">
        <v>181</v>
      </c>
      <c r="F92" s="88" t="s">
        <v>95</v>
      </c>
      <c r="G92" s="88"/>
      <c r="H92" s="3"/>
      <c r="I92" s="11">
        <v>4</v>
      </c>
    </row>
    <row r="93" spans="1:9" x14ac:dyDescent="0.2">
      <c r="I93" s="11">
        <f>SUM(I87:I92)</f>
        <v>20</v>
      </c>
    </row>
  </sheetData>
  <mergeCells count="56">
    <mergeCell ref="B90:C90"/>
    <mergeCell ref="B63:C63"/>
    <mergeCell ref="C26:D26"/>
    <mergeCell ref="B15:C15"/>
    <mergeCell ref="E71:F71"/>
    <mergeCell ref="B51:C51"/>
    <mergeCell ref="F52:G52"/>
    <mergeCell ref="F63:G63"/>
    <mergeCell ref="E24:F24"/>
    <mergeCell ref="F25:G25"/>
    <mergeCell ref="B8:C8"/>
    <mergeCell ref="F70:G70"/>
    <mergeCell ref="B69:C69"/>
    <mergeCell ref="F9:G9"/>
    <mergeCell ref="B65:C65"/>
    <mergeCell ref="A67:G67"/>
    <mergeCell ref="A58:G58"/>
    <mergeCell ref="A40:G40"/>
    <mergeCell ref="A49:G49"/>
    <mergeCell ref="B37:C37"/>
    <mergeCell ref="F62:G62"/>
    <mergeCell ref="F45:G45"/>
    <mergeCell ref="B28:C28"/>
    <mergeCell ref="B53:C53"/>
    <mergeCell ref="F92:G92"/>
    <mergeCell ref="F72:G72"/>
    <mergeCell ref="F83:G83"/>
    <mergeCell ref="B79:C79"/>
    <mergeCell ref="A2:G2"/>
    <mergeCell ref="A22:G22"/>
    <mergeCell ref="A31:G31"/>
    <mergeCell ref="A12:G12"/>
    <mergeCell ref="F5:G5"/>
    <mergeCell ref="F4:G4"/>
    <mergeCell ref="E16:F16"/>
    <mergeCell ref="D9:E9"/>
    <mergeCell ref="E19:F19"/>
    <mergeCell ref="E6:F6"/>
    <mergeCell ref="B18:C18"/>
    <mergeCell ref="C6:D6"/>
    <mergeCell ref="F29:G29"/>
    <mergeCell ref="F38:G38"/>
    <mergeCell ref="B42:C42"/>
    <mergeCell ref="C35:D35"/>
    <mergeCell ref="F74:G74"/>
    <mergeCell ref="F33:G33"/>
    <mergeCell ref="F35:G35"/>
    <mergeCell ref="B60:C60"/>
    <mergeCell ref="D46:E46"/>
    <mergeCell ref="B80:C80"/>
    <mergeCell ref="A76:G76"/>
    <mergeCell ref="B78:C78"/>
    <mergeCell ref="B89:C89"/>
    <mergeCell ref="D82:E82"/>
    <mergeCell ref="A85:G85"/>
    <mergeCell ref="E87:F87"/>
  </mergeCells>
  <pageMargins left="0.25" right="0.25" top="0.75" bottom="0.75" header="0.3" footer="0.3"/>
  <pageSetup paperSize="9" scale="52" orientation="portrait" verticalDpi="90" r:id="rId1"/>
  <rowBreaks count="1" manualBreakCount="1">
    <brk id="48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2"/>
  <sheetViews>
    <sheetView zoomScaleSheetLayoutView="50" workbookViewId="0">
      <selection activeCell="F27" sqref="F27:G27"/>
    </sheetView>
  </sheetViews>
  <sheetFormatPr defaultRowHeight="12.75" x14ac:dyDescent="0.2"/>
  <cols>
    <col min="1" max="1" width="6" style="1" customWidth="1"/>
    <col min="2" max="2" width="9.28515625" style="1" customWidth="1"/>
    <col min="3" max="8" width="20.7109375" style="1" customWidth="1"/>
    <col min="9" max="9" width="14.42578125" style="1" bestFit="1" customWidth="1"/>
    <col min="10" max="16384" width="9.140625" style="1"/>
  </cols>
  <sheetData>
    <row r="1" spans="1:9" ht="14.25" x14ac:dyDescent="0.2">
      <c r="A1" s="99" t="s">
        <v>175</v>
      </c>
      <c r="B1" s="99"/>
      <c r="C1" s="99"/>
      <c r="D1" s="99"/>
      <c r="E1" s="99"/>
      <c r="F1" s="99"/>
      <c r="G1" s="99"/>
      <c r="H1" s="99"/>
      <c r="I1" s="4"/>
    </row>
    <row r="2" spans="1:9" ht="15" customHeight="1" x14ac:dyDescent="0.2">
      <c r="A2" s="2" t="s">
        <v>0</v>
      </c>
      <c r="B2" s="2"/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4">
        <v>7</v>
      </c>
    </row>
    <row r="3" spans="1:9" ht="15" customHeight="1" x14ac:dyDescent="0.2">
      <c r="A3" s="100" t="s">
        <v>1</v>
      </c>
      <c r="B3" s="2" t="s">
        <v>17</v>
      </c>
      <c r="C3" s="4" t="s">
        <v>26</v>
      </c>
      <c r="D3" s="7"/>
      <c r="E3" s="7"/>
      <c r="F3" s="7"/>
      <c r="G3" s="94" t="s">
        <v>158</v>
      </c>
      <c r="H3" s="94"/>
      <c r="I3" s="3" t="s">
        <v>143</v>
      </c>
    </row>
    <row r="4" spans="1:9" ht="15" customHeight="1" x14ac:dyDescent="0.2">
      <c r="A4" s="101"/>
      <c r="B4" s="2" t="s">
        <v>18</v>
      </c>
      <c r="C4" s="11"/>
      <c r="D4" s="3"/>
      <c r="E4" s="4" t="s">
        <v>80</v>
      </c>
      <c r="F4" s="16"/>
      <c r="G4" s="16" t="s">
        <v>107</v>
      </c>
      <c r="H4" s="3"/>
      <c r="I4" s="3"/>
    </row>
    <row r="5" spans="1:9" ht="15" customHeight="1" x14ac:dyDescent="0.2">
      <c r="A5" s="101"/>
      <c r="B5" s="2" t="s">
        <v>19</v>
      </c>
      <c r="C5" s="4" t="s">
        <v>31</v>
      </c>
      <c r="D5" s="3"/>
      <c r="E5" s="5"/>
      <c r="F5" s="91" t="s">
        <v>42</v>
      </c>
      <c r="G5" s="92"/>
      <c r="H5" s="3" t="s">
        <v>83</v>
      </c>
      <c r="I5" s="3"/>
    </row>
    <row r="6" spans="1:9" ht="15" customHeight="1" x14ac:dyDescent="0.2">
      <c r="A6" s="101"/>
      <c r="B6" s="2" t="s">
        <v>20</v>
      </c>
      <c r="C6" s="3"/>
      <c r="D6" s="4" t="s">
        <v>36</v>
      </c>
      <c r="E6" s="5"/>
      <c r="F6" s="5"/>
      <c r="G6" s="89" t="s">
        <v>158</v>
      </c>
      <c r="H6" s="90"/>
      <c r="I6" s="3" t="s">
        <v>144</v>
      </c>
    </row>
    <row r="7" spans="1:9" ht="15" customHeight="1" x14ac:dyDescent="0.2">
      <c r="A7" s="101"/>
      <c r="B7" s="2" t="s">
        <v>21</v>
      </c>
      <c r="C7" s="91" t="s">
        <v>92</v>
      </c>
      <c r="D7" s="92"/>
      <c r="E7" s="11"/>
      <c r="F7" s="4" t="s">
        <v>87</v>
      </c>
      <c r="G7" s="16"/>
      <c r="H7" s="8" t="s">
        <v>88</v>
      </c>
      <c r="I7" s="3"/>
    </row>
    <row r="8" spans="1:9" ht="25.5" x14ac:dyDescent="0.2">
      <c r="A8" s="101"/>
      <c r="B8" s="2" t="s">
        <v>22</v>
      </c>
      <c r="C8" s="88" t="s">
        <v>102</v>
      </c>
      <c r="D8" s="88"/>
      <c r="E8" s="12"/>
      <c r="F8" s="8" t="s">
        <v>93</v>
      </c>
      <c r="G8" s="5"/>
      <c r="H8" s="5"/>
      <c r="I8" s="3"/>
    </row>
    <row r="9" spans="1:9" ht="15" customHeight="1" x14ac:dyDescent="0.2">
      <c r="A9" s="101"/>
      <c r="B9" s="2" t="s">
        <v>23</v>
      </c>
      <c r="C9" s="91" t="s">
        <v>92</v>
      </c>
      <c r="D9" s="92"/>
      <c r="E9" s="16"/>
      <c r="F9" s="4" t="s">
        <v>105</v>
      </c>
      <c r="G9" s="3"/>
      <c r="H9" s="6" t="s">
        <v>106</v>
      </c>
      <c r="I9" s="3"/>
    </row>
    <row r="10" spans="1:9" ht="15" customHeight="1" x14ac:dyDescent="0.2">
      <c r="A10" s="101"/>
      <c r="B10" s="2" t="s">
        <v>7</v>
      </c>
      <c r="C10" s="7" t="s">
        <v>110</v>
      </c>
      <c r="D10" s="20"/>
      <c r="E10" s="16"/>
      <c r="F10" s="91" t="s">
        <v>42</v>
      </c>
      <c r="G10" s="92"/>
      <c r="H10" s="3"/>
      <c r="I10" s="3" t="s">
        <v>146</v>
      </c>
    </row>
    <row r="11" spans="1:9" ht="15" customHeight="1" x14ac:dyDescent="0.2">
      <c r="A11" s="101"/>
      <c r="B11" s="2" t="s">
        <v>24</v>
      </c>
      <c r="C11" s="91" t="s">
        <v>163</v>
      </c>
      <c r="D11" s="92"/>
      <c r="E11" s="10" t="s">
        <v>39</v>
      </c>
      <c r="F11" s="4"/>
      <c r="G11" s="5" t="s">
        <v>119</v>
      </c>
      <c r="H11" s="3"/>
      <c r="I11" s="3" t="s">
        <v>145</v>
      </c>
    </row>
    <row r="12" spans="1:9" ht="15" customHeight="1" thickBot="1" x14ac:dyDescent="0.25">
      <c r="A12" s="102"/>
      <c r="B12" s="44" t="s">
        <v>127</v>
      </c>
      <c r="C12" s="96" t="s">
        <v>102</v>
      </c>
      <c r="D12" s="96"/>
      <c r="E12" s="46"/>
      <c r="F12" s="47" t="s">
        <v>85</v>
      </c>
      <c r="G12" s="48"/>
      <c r="H12" s="49" t="s">
        <v>122</v>
      </c>
      <c r="I12" s="47"/>
    </row>
    <row r="13" spans="1:9" ht="15" customHeight="1" x14ac:dyDescent="0.2">
      <c r="A13" s="103" t="s">
        <v>2</v>
      </c>
      <c r="B13" s="43" t="s">
        <v>17</v>
      </c>
      <c r="C13" s="50"/>
      <c r="D13" s="51" t="s">
        <v>27</v>
      </c>
      <c r="E13" s="50" t="s">
        <v>78</v>
      </c>
      <c r="F13" s="50"/>
      <c r="G13" s="104"/>
      <c r="H13" s="104"/>
      <c r="I13" s="51"/>
    </row>
    <row r="14" spans="1:9" ht="15" customHeight="1" x14ac:dyDescent="0.2">
      <c r="A14" s="101"/>
      <c r="B14" s="2" t="s">
        <v>18</v>
      </c>
      <c r="C14" s="88" t="s">
        <v>103</v>
      </c>
      <c r="D14" s="88"/>
      <c r="E14" s="16" t="s">
        <v>107</v>
      </c>
      <c r="F14" s="16"/>
      <c r="G14" s="5"/>
      <c r="H14" s="4" t="s">
        <v>80</v>
      </c>
      <c r="I14" s="3" t="s">
        <v>148</v>
      </c>
    </row>
    <row r="15" spans="1:9" ht="15" customHeight="1" x14ac:dyDescent="0.2">
      <c r="A15" s="101"/>
      <c r="B15" s="2" t="s">
        <v>19</v>
      </c>
      <c r="C15" s="11"/>
      <c r="D15" s="4" t="s">
        <v>32</v>
      </c>
      <c r="E15" s="16"/>
      <c r="F15" s="3" t="s">
        <v>83</v>
      </c>
      <c r="G15" s="86" t="s">
        <v>35</v>
      </c>
      <c r="H15" s="86"/>
      <c r="I15" s="4" t="s">
        <v>149</v>
      </c>
    </row>
    <row r="16" spans="1:9" ht="15" customHeight="1" x14ac:dyDescent="0.2">
      <c r="A16" s="101"/>
      <c r="B16" s="2" t="s">
        <v>20</v>
      </c>
      <c r="C16" s="4" t="s">
        <v>38</v>
      </c>
      <c r="D16" s="3"/>
      <c r="E16" s="6"/>
      <c r="F16" s="3"/>
      <c r="G16" s="5"/>
      <c r="H16" s="5"/>
      <c r="I16" s="4"/>
    </row>
    <row r="17" spans="1:9" ht="15" customHeight="1" x14ac:dyDescent="0.2">
      <c r="A17" s="101"/>
      <c r="B17" s="2" t="s">
        <v>21</v>
      </c>
      <c r="C17" s="9"/>
      <c r="D17" s="4"/>
      <c r="E17" s="8"/>
      <c r="F17" s="8" t="s">
        <v>89</v>
      </c>
      <c r="G17" s="86" t="s">
        <v>30</v>
      </c>
      <c r="H17" s="86"/>
      <c r="I17" s="3" t="s">
        <v>150</v>
      </c>
    </row>
    <row r="18" spans="1:9" ht="14.25" x14ac:dyDescent="0.2">
      <c r="A18" s="101"/>
      <c r="B18" s="2" t="s">
        <v>22</v>
      </c>
      <c r="C18" s="15"/>
      <c r="D18" s="15"/>
      <c r="E18" s="16"/>
      <c r="F18" s="4" t="s">
        <v>94</v>
      </c>
      <c r="G18" s="86" t="s">
        <v>35</v>
      </c>
      <c r="H18" s="86"/>
      <c r="I18" s="4"/>
    </row>
    <row r="19" spans="1:9" ht="15" customHeight="1" x14ac:dyDescent="0.2">
      <c r="A19" s="101"/>
      <c r="B19" s="2" t="s">
        <v>23</v>
      </c>
      <c r="C19" s="3"/>
      <c r="D19" s="3"/>
      <c r="E19" s="4" t="s">
        <v>105</v>
      </c>
      <c r="F19" s="16"/>
      <c r="G19" s="5"/>
      <c r="H19" s="16" t="s">
        <v>108</v>
      </c>
      <c r="I19" s="4"/>
    </row>
    <row r="20" spans="1:9" ht="15" customHeight="1" x14ac:dyDescent="0.2">
      <c r="A20" s="101"/>
      <c r="B20" s="2" t="s">
        <v>7</v>
      </c>
      <c r="C20" s="3"/>
      <c r="D20" s="7" t="s">
        <v>110</v>
      </c>
      <c r="E20" s="18" t="s">
        <v>111</v>
      </c>
      <c r="F20" s="16"/>
      <c r="G20" s="5"/>
      <c r="H20" s="5" t="s">
        <v>112</v>
      </c>
      <c r="I20" s="4" t="s">
        <v>147</v>
      </c>
    </row>
    <row r="21" spans="1:9" ht="15" customHeight="1" x14ac:dyDescent="0.2">
      <c r="A21" s="101"/>
      <c r="B21" s="2" t="s">
        <v>24</v>
      </c>
      <c r="C21" s="19"/>
      <c r="D21" s="11"/>
      <c r="E21" s="5" t="s">
        <v>119</v>
      </c>
      <c r="F21" s="16"/>
      <c r="G21" s="86" t="s">
        <v>30</v>
      </c>
      <c r="H21" s="86"/>
      <c r="I21" s="4"/>
    </row>
    <row r="22" spans="1:9" ht="15" customHeight="1" thickBot="1" x14ac:dyDescent="0.25">
      <c r="A22" s="102"/>
      <c r="B22" s="44" t="s">
        <v>127</v>
      </c>
      <c r="C22" s="96" t="s">
        <v>103</v>
      </c>
      <c r="D22" s="96"/>
      <c r="E22" s="49" t="s">
        <v>123</v>
      </c>
      <c r="F22" s="47"/>
      <c r="G22" s="52"/>
      <c r="H22" s="52"/>
      <c r="I22" s="52"/>
    </row>
    <row r="23" spans="1:9" ht="15" customHeight="1" x14ac:dyDescent="0.2">
      <c r="A23" s="103" t="s">
        <v>3</v>
      </c>
      <c r="B23" s="43" t="s">
        <v>17</v>
      </c>
      <c r="C23" s="50"/>
      <c r="D23" s="105" t="s">
        <v>8</v>
      </c>
      <c r="E23" s="105"/>
      <c r="F23" s="104" t="s">
        <v>120</v>
      </c>
      <c r="G23" s="104"/>
      <c r="H23" s="53"/>
      <c r="I23" s="53"/>
    </row>
    <row r="24" spans="1:9" ht="15" customHeight="1" x14ac:dyDescent="0.2">
      <c r="A24" s="101"/>
      <c r="B24" s="2" t="s">
        <v>18</v>
      </c>
      <c r="C24" s="3"/>
      <c r="D24" s="3"/>
      <c r="E24" s="5"/>
      <c r="F24" s="91" t="s">
        <v>82</v>
      </c>
      <c r="G24" s="92"/>
      <c r="H24" s="3"/>
      <c r="I24" s="3"/>
    </row>
    <row r="25" spans="1:9" ht="15" customHeight="1" x14ac:dyDescent="0.2">
      <c r="A25" s="101"/>
      <c r="B25" s="2" t="s">
        <v>19</v>
      </c>
      <c r="C25" s="3"/>
      <c r="D25" s="45"/>
      <c r="E25" s="45"/>
      <c r="F25" s="91" t="s">
        <v>82</v>
      </c>
      <c r="G25" s="92"/>
      <c r="H25" s="3"/>
      <c r="I25" s="5"/>
    </row>
    <row r="26" spans="1:9" ht="15" customHeight="1" x14ac:dyDescent="0.2">
      <c r="A26" s="101"/>
      <c r="B26" s="2" t="s">
        <v>20</v>
      </c>
      <c r="C26" s="4"/>
      <c r="D26" s="93" t="s">
        <v>8</v>
      </c>
      <c r="E26" s="93"/>
      <c r="F26" s="19"/>
      <c r="G26" s="16"/>
      <c r="H26" s="16"/>
      <c r="I26" s="5"/>
    </row>
    <row r="27" spans="1:9" ht="15" customHeight="1" x14ac:dyDescent="0.2">
      <c r="A27" s="101"/>
      <c r="B27" s="2" t="s">
        <v>21</v>
      </c>
      <c r="C27" s="3"/>
      <c r="D27" s="4" t="s">
        <v>90</v>
      </c>
      <c r="E27" s="9"/>
      <c r="F27" s="5"/>
      <c r="G27" s="5"/>
      <c r="H27" s="9"/>
      <c r="I27" s="5" t="s">
        <v>151</v>
      </c>
    </row>
    <row r="28" spans="1:9" ht="25.5" x14ac:dyDescent="0.2">
      <c r="A28" s="101"/>
      <c r="B28" s="2" t="s">
        <v>22</v>
      </c>
      <c r="C28" s="88" t="s">
        <v>97</v>
      </c>
      <c r="D28" s="88"/>
      <c r="E28" s="7"/>
      <c r="F28" s="16"/>
      <c r="G28" s="8" t="s">
        <v>98</v>
      </c>
      <c r="H28" s="12"/>
      <c r="I28" s="5"/>
    </row>
    <row r="29" spans="1:9" ht="15" customHeight="1" x14ac:dyDescent="0.2">
      <c r="A29" s="101"/>
      <c r="B29" s="2" t="s">
        <v>23</v>
      </c>
      <c r="C29" s="3" t="s">
        <v>3</v>
      </c>
      <c r="D29" s="16" t="s">
        <v>108</v>
      </c>
      <c r="E29" s="3"/>
      <c r="F29" s="4" t="s">
        <v>105</v>
      </c>
      <c r="G29" s="11"/>
      <c r="H29" s="89" t="s">
        <v>164</v>
      </c>
      <c r="I29" s="90"/>
    </row>
    <row r="30" spans="1:9" ht="15" customHeight="1" x14ac:dyDescent="0.2">
      <c r="A30" s="101"/>
      <c r="B30" s="2" t="s">
        <v>7</v>
      </c>
      <c r="C30" s="106" t="s">
        <v>166</v>
      </c>
      <c r="D30" s="107"/>
      <c r="E30" s="54"/>
      <c r="F30" s="28" t="s">
        <v>113</v>
      </c>
      <c r="G30" s="42"/>
      <c r="H30" s="42"/>
      <c r="I30" s="28"/>
    </row>
    <row r="31" spans="1:9" ht="15" customHeight="1" x14ac:dyDescent="0.2">
      <c r="A31" s="101"/>
      <c r="B31" s="2" t="s">
        <v>24</v>
      </c>
      <c r="C31" s="4"/>
      <c r="D31" s="10" t="s">
        <v>40</v>
      </c>
      <c r="E31" s="5"/>
      <c r="F31" s="91" t="s">
        <v>120</v>
      </c>
      <c r="G31" s="92"/>
      <c r="H31" s="3"/>
      <c r="I31" s="5"/>
    </row>
    <row r="32" spans="1:9" ht="15" customHeight="1" thickBot="1" x14ac:dyDescent="0.25">
      <c r="A32" s="102"/>
      <c r="B32" s="44" t="s">
        <v>127</v>
      </c>
      <c r="C32" s="96" t="s">
        <v>97</v>
      </c>
      <c r="D32" s="96"/>
      <c r="E32" s="48"/>
      <c r="F32" s="48"/>
      <c r="G32" s="47" t="s">
        <v>85</v>
      </c>
      <c r="H32" s="47"/>
      <c r="I32" s="48"/>
    </row>
    <row r="33" spans="1:9" ht="15" customHeight="1" x14ac:dyDescent="0.2">
      <c r="A33" s="103" t="s">
        <v>4</v>
      </c>
      <c r="B33" s="43" t="s">
        <v>17</v>
      </c>
      <c r="C33" s="53"/>
      <c r="D33" s="53"/>
      <c r="E33" s="51"/>
      <c r="F33" s="55" t="s">
        <v>79</v>
      </c>
      <c r="G33" s="51" t="s">
        <v>28</v>
      </c>
      <c r="H33" s="50"/>
      <c r="I33" s="50"/>
    </row>
    <row r="34" spans="1:9" ht="15" customHeight="1" x14ac:dyDescent="0.2">
      <c r="A34" s="101"/>
      <c r="B34" s="2" t="s">
        <v>18</v>
      </c>
      <c r="C34" s="4"/>
      <c r="D34" s="11"/>
      <c r="E34" s="16" t="s">
        <v>107</v>
      </c>
      <c r="F34" s="4" t="s">
        <v>80</v>
      </c>
      <c r="G34" s="40" t="s">
        <v>81</v>
      </c>
      <c r="H34" s="3"/>
      <c r="I34" s="3"/>
    </row>
    <row r="35" spans="1:9" ht="15" customHeight="1" x14ac:dyDescent="0.2">
      <c r="A35" s="101"/>
      <c r="B35" s="2" t="s">
        <v>19</v>
      </c>
      <c r="C35" s="14"/>
      <c r="D35" s="3"/>
      <c r="E35" s="3"/>
      <c r="F35" s="3" t="s">
        <v>83</v>
      </c>
      <c r="G35" s="4" t="s">
        <v>33</v>
      </c>
      <c r="H35" s="3"/>
      <c r="I35" s="7"/>
    </row>
    <row r="36" spans="1:9" ht="15" customHeight="1" x14ac:dyDescent="0.2">
      <c r="A36" s="101"/>
      <c r="B36" s="2" t="s">
        <v>20</v>
      </c>
      <c r="C36" s="3"/>
      <c r="D36" s="4"/>
      <c r="E36" s="4" t="s">
        <v>36</v>
      </c>
      <c r="F36" s="11"/>
      <c r="G36" s="3"/>
      <c r="H36" s="4"/>
      <c r="I36" s="7"/>
    </row>
    <row r="37" spans="1:9" ht="15" customHeight="1" x14ac:dyDescent="0.2">
      <c r="A37" s="101"/>
      <c r="B37" s="2" t="s">
        <v>21</v>
      </c>
      <c r="C37" s="88" t="s">
        <v>96</v>
      </c>
      <c r="D37" s="88"/>
      <c r="E37" s="5"/>
      <c r="F37" s="4" t="s">
        <v>87</v>
      </c>
      <c r="G37" s="9"/>
      <c r="H37" s="8" t="s">
        <v>91</v>
      </c>
      <c r="I37" s="7"/>
    </row>
    <row r="38" spans="1:9" ht="15" customHeight="1" x14ac:dyDescent="0.2">
      <c r="A38" s="101"/>
      <c r="B38" s="2" t="s">
        <v>22</v>
      </c>
      <c r="C38" s="4" t="s">
        <v>99</v>
      </c>
      <c r="D38" s="12"/>
      <c r="E38" s="5"/>
      <c r="F38" s="8" t="s">
        <v>100</v>
      </c>
      <c r="G38" s="89" t="s">
        <v>163</v>
      </c>
      <c r="H38" s="90"/>
      <c r="I38" s="7"/>
    </row>
    <row r="39" spans="1:9" ht="15" customHeight="1" x14ac:dyDescent="0.2">
      <c r="A39" s="101"/>
      <c r="B39" s="2" t="s">
        <v>23</v>
      </c>
      <c r="C39" s="4"/>
      <c r="E39" s="4"/>
      <c r="F39" s="6" t="s">
        <v>106</v>
      </c>
      <c r="G39" s="89" t="s">
        <v>109</v>
      </c>
      <c r="H39" s="90"/>
      <c r="I39" s="7"/>
    </row>
    <row r="40" spans="1:9" ht="15" customHeight="1" x14ac:dyDescent="0.2">
      <c r="A40" s="101"/>
      <c r="B40" s="2" t="s">
        <v>7</v>
      </c>
      <c r="C40" s="88" t="s">
        <v>96</v>
      </c>
      <c r="D40" s="88"/>
      <c r="E40" s="5" t="s">
        <v>113</v>
      </c>
      <c r="F40" s="3"/>
      <c r="G40" s="7" t="s">
        <v>114</v>
      </c>
      <c r="H40" s="4"/>
      <c r="I40" s="7"/>
    </row>
    <row r="41" spans="1:9" ht="15" customHeight="1" x14ac:dyDescent="0.2">
      <c r="A41" s="101"/>
      <c r="B41" s="2" t="s">
        <v>24</v>
      </c>
      <c r="C41" s="3"/>
      <c r="D41" s="10" t="s">
        <v>41</v>
      </c>
      <c r="E41" s="3"/>
      <c r="F41" s="3"/>
      <c r="G41" s="89" t="s">
        <v>109</v>
      </c>
      <c r="H41" s="90"/>
      <c r="I41" s="7"/>
    </row>
    <row r="42" spans="1:9" ht="15" customHeight="1" thickBot="1" x14ac:dyDescent="0.25">
      <c r="A42" s="102"/>
      <c r="B42" s="44" t="s">
        <v>127</v>
      </c>
      <c r="C42" s="48"/>
      <c r="D42" s="48"/>
      <c r="E42" s="47"/>
      <c r="F42" s="49" t="s">
        <v>122</v>
      </c>
      <c r="G42" s="56"/>
      <c r="H42" s="47" t="s">
        <v>85</v>
      </c>
      <c r="I42" s="57"/>
    </row>
    <row r="43" spans="1:9" ht="15" customHeight="1" x14ac:dyDescent="0.2">
      <c r="A43" s="103" t="s">
        <v>5</v>
      </c>
      <c r="B43" s="43" t="s">
        <v>17</v>
      </c>
      <c r="C43" s="110" t="s">
        <v>159</v>
      </c>
      <c r="D43" s="110"/>
      <c r="E43" s="51" t="s">
        <v>29</v>
      </c>
      <c r="F43" s="50"/>
      <c r="G43" s="50"/>
      <c r="H43" s="55"/>
      <c r="I43" s="55"/>
    </row>
    <row r="44" spans="1:9" ht="15" customHeight="1" x14ac:dyDescent="0.2">
      <c r="A44" s="101"/>
      <c r="B44" s="2" t="s">
        <v>18</v>
      </c>
      <c r="C44" s="89" t="s">
        <v>159</v>
      </c>
      <c r="D44" s="90"/>
      <c r="E44" s="11"/>
      <c r="F44" s="41"/>
      <c r="G44" s="3"/>
      <c r="H44" s="3"/>
      <c r="I44" s="3"/>
    </row>
    <row r="45" spans="1:9" ht="15" customHeight="1" x14ac:dyDescent="0.2">
      <c r="A45" s="101"/>
      <c r="B45" s="2" t="s">
        <v>19</v>
      </c>
      <c r="C45" s="89" t="s">
        <v>160</v>
      </c>
      <c r="D45" s="90"/>
      <c r="E45" s="4" t="s">
        <v>34</v>
      </c>
      <c r="F45" s="3"/>
      <c r="G45" s="3"/>
      <c r="H45" s="13"/>
      <c r="I45" s="3" t="s">
        <v>152</v>
      </c>
    </row>
    <row r="46" spans="1:9" ht="15" customHeight="1" x14ac:dyDescent="0.2">
      <c r="A46" s="101"/>
      <c r="B46" s="2" t="s">
        <v>20</v>
      </c>
      <c r="C46" s="86" t="s">
        <v>160</v>
      </c>
      <c r="D46" s="86"/>
      <c r="E46" s="4"/>
      <c r="F46" s="3"/>
      <c r="G46" s="3"/>
      <c r="H46" s="3"/>
      <c r="I46" s="3"/>
    </row>
    <row r="47" spans="1:9" ht="15" customHeight="1" x14ac:dyDescent="0.2">
      <c r="A47" s="101"/>
      <c r="B47" s="2" t="s">
        <v>21</v>
      </c>
      <c r="C47" s="9"/>
      <c r="D47" s="4" t="s">
        <v>87</v>
      </c>
      <c r="E47" s="89" t="s">
        <v>124</v>
      </c>
      <c r="F47" s="90"/>
      <c r="G47" s="9"/>
      <c r="H47" s="10"/>
      <c r="I47" s="3"/>
    </row>
    <row r="48" spans="1:9" ht="25.5" x14ac:dyDescent="0.2">
      <c r="A48" s="101"/>
      <c r="B48" s="2" t="s">
        <v>22</v>
      </c>
      <c r="C48" s="7"/>
      <c r="D48" s="8" t="s">
        <v>100</v>
      </c>
      <c r="E48" s="3"/>
      <c r="F48" s="4" t="s">
        <v>99</v>
      </c>
      <c r="G48" s="12"/>
      <c r="H48" s="12"/>
      <c r="I48" s="3" t="s">
        <v>156</v>
      </c>
    </row>
    <row r="49" spans="1:9" ht="15" customHeight="1" x14ac:dyDescent="0.2">
      <c r="A49" s="101"/>
      <c r="B49" s="2" t="s">
        <v>23</v>
      </c>
      <c r="C49" s="11"/>
      <c r="D49" s="3"/>
      <c r="E49" s="16" t="s">
        <v>108</v>
      </c>
      <c r="F49" s="3"/>
      <c r="G49" s="4" t="s">
        <v>105</v>
      </c>
      <c r="H49" s="3"/>
      <c r="I49" s="3" t="s">
        <v>154</v>
      </c>
    </row>
    <row r="50" spans="1:9" ht="15" customHeight="1" x14ac:dyDescent="0.2">
      <c r="A50" s="101"/>
      <c r="B50" s="2" t="s">
        <v>7</v>
      </c>
      <c r="C50" s="3"/>
      <c r="D50" s="4"/>
      <c r="E50" s="7" t="s">
        <v>115</v>
      </c>
      <c r="F50" s="4"/>
      <c r="G50" s="3"/>
      <c r="H50" s="3"/>
      <c r="I50" s="3"/>
    </row>
    <row r="51" spans="1:9" ht="15" customHeight="1" x14ac:dyDescent="0.2">
      <c r="A51" s="101"/>
      <c r="B51" s="2" t="s">
        <v>24</v>
      </c>
      <c r="C51" s="11"/>
      <c r="D51" s="11"/>
      <c r="E51" s="5" t="s">
        <v>119</v>
      </c>
      <c r="F51" s="3"/>
      <c r="G51" s="3"/>
      <c r="H51" s="3"/>
      <c r="I51" s="3" t="s">
        <v>153</v>
      </c>
    </row>
    <row r="52" spans="1:9" ht="15" customHeight="1" thickBot="1" x14ac:dyDescent="0.25">
      <c r="A52" s="102"/>
      <c r="B52" s="44" t="s">
        <v>127</v>
      </c>
      <c r="C52" s="47"/>
      <c r="D52" s="47" t="s">
        <v>85</v>
      </c>
      <c r="E52" s="97" t="s">
        <v>124</v>
      </c>
      <c r="F52" s="98"/>
      <c r="G52" s="47"/>
      <c r="H52" s="47"/>
      <c r="I52" s="47" t="s">
        <v>155</v>
      </c>
    </row>
    <row r="53" spans="1:9" ht="15" customHeight="1" x14ac:dyDescent="0.2">
      <c r="A53" s="108" t="s">
        <v>6</v>
      </c>
      <c r="B53" s="43" t="s">
        <v>17</v>
      </c>
      <c r="C53" s="58"/>
      <c r="D53" s="58"/>
      <c r="E53" s="111" t="s">
        <v>101</v>
      </c>
      <c r="F53" s="111"/>
      <c r="G53" s="110" t="s">
        <v>86</v>
      </c>
      <c r="H53" s="110"/>
      <c r="I53" s="55"/>
    </row>
    <row r="54" spans="1:9" ht="15" customHeight="1" x14ac:dyDescent="0.2">
      <c r="A54" s="99"/>
      <c r="B54" s="2" t="s">
        <v>18</v>
      </c>
      <c r="C54" s="16" t="s">
        <v>107</v>
      </c>
      <c r="D54" s="21" t="s">
        <v>81</v>
      </c>
      <c r="E54" s="3"/>
      <c r="F54" s="89" t="s">
        <v>118</v>
      </c>
      <c r="G54" s="90"/>
      <c r="H54" s="4" t="s">
        <v>80</v>
      </c>
      <c r="I54" s="4"/>
    </row>
    <row r="55" spans="1:9" ht="15" customHeight="1" x14ac:dyDescent="0.2">
      <c r="A55" s="99"/>
      <c r="B55" s="2" t="s">
        <v>19</v>
      </c>
      <c r="C55" s="7"/>
      <c r="D55" s="3"/>
      <c r="E55" s="3"/>
      <c r="F55" s="3" t="s">
        <v>83</v>
      </c>
      <c r="G55" s="89" t="s">
        <v>161</v>
      </c>
      <c r="H55" s="90"/>
      <c r="I55" s="3"/>
    </row>
    <row r="56" spans="1:9" ht="15" customHeight="1" x14ac:dyDescent="0.2">
      <c r="A56" s="99"/>
      <c r="B56" s="2" t="s">
        <v>20</v>
      </c>
      <c r="C56" s="4" t="s">
        <v>37</v>
      </c>
      <c r="D56" s="7"/>
      <c r="E56" s="3"/>
      <c r="F56" s="3"/>
      <c r="G56" s="89" t="s">
        <v>162</v>
      </c>
      <c r="H56" s="90"/>
      <c r="I56" s="3"/>
    </row>
    <row r="57" spans="1:9" ht="15" customHeight="1" x14ac:dyDescent="0.2">
      <c r="A57" s="99"/>
      <c r="B57" s="2" t="s">
        <v>21</v>
      </c>
      <c r="C57" s="3"/>
      <c r="D57" s="3"/>
      <c r="E57" s="8" t="s">
        <v>91</v>
      </c>
      <c r="F57" s="9"/>
      <c r="G57" s="88" t="s">
        <v>95</v>
      </c>
      <c r="H57" s="88"/>
      <c r="I57" s="3"/>
    </row>
    <row r="58" spans="1:9" ht="15" customHeight="1" x14ac:dyDescent="0.2">
      <c r="A58" s="99"/>
      <c r="B58" s="2" t="s">
        <v>22</v>
      </c>
      <c r="C58" s="5"/>
      <c r="D58" s="5"/>
      <c r="E58" s="88" t="s">
        <v>101</v>
      </c>
      <c r="F58" s="88"/>
      <c r="G58" s="4" t="s">
        <v>99</v>
      </c>
      <c r="H58" s="4"/>
      <c r="I58" s="3" t="s">
        <v>157</v>
      </c>
    </row>
    <row r="59" spans="1:9" ht="15" customHeight="1" x14ac:dyDescent="0.2">
      <c r="A59" s="99"/>
      <c r="B59" s="2" t="s">
        <v>23</v>
      </c>
      <c r="C59" s="86" t="s">
        <v>165</v>
      </c>
      <c r="D59" s="86"/>
      <c r="E59" s="3"/>
      <c r="F59" s="3"/>
      <c r="G59" s="4"/>
      <c r="H59" s="16" t="s">
        <v>108</v>
      </c>
      <c r="I59" s="3"/>
    </row>
    <row r="60" spans="1:9" ht="15" customHeight="1" x14ac:dyDescent="0.2">
      <c r="A60" s="99"/>
      <c r="B60" s="2" t="s">
        <v>7</v>
      </c>
      <c r="C60" s="5" t="s">
        <v>113</v>
      </c>
      <c r="D60" s="15"/>
      <c r="E60" s="18" t="s">
        <v>116</v>
      </c>
      <c r="F60" s="89" t="s">
        <v>118</v>
      </c>
      <c r="G60" s="90"/>
      <c r="H60" s="3"/>
      <c r="I60" s="3"/>
    </row>
    <row r="61" spans="1:9" ht="15" customHeight="1" x14ac:dyDescent="0.2">
      <c r="A61" s="99"/>
      <c r="B61" s="2" t="s">
        <v>24</v>
      </c>
      <c r="C61" s="10" t="s">
        <v>39</v>
      </c>
      <c r="D61" s="3"/>
      <c r="E61" s="3"/>
      <c r="F61" s="5" t="s">
        <v>119</v>
      </c>
      <c r="G61" s="89" t="s">
        <v>86</v>
      </c>
      <c r="H61" s="90"/>
      <c r="I61" s="3"/>
    </row>
    <row r="62" spans="1:9" ht="12.6" customHeight="1" thickBot="1" x14ac:dyDescent="0.25">
      <c r="A62" s="109"/>
      <c r="B62" s="44" t="s">
        <v>127</v>
      </c>
      <c r="C62" s="47"/>
      <c r="D62" s="47"/>
      <c r="E62" s="49" t="s">
        <v>123</v>
      </c>
      <c r="F62" s="59"/>
      <c r="G62" s="95" t="s">
        <v>95</v>
      </c>
      <c r="H62" s="95"/>
      <c r="I62" s="47"/>
    </row>
    <row r="63" spans="1:9" ht="12.6" customHeight="1" x14ac:dyDescent="0.2"/>
    <row r="64" spans="1:9" ht="12.6" customHeight="1" x14ac:dyDescent="0.2"/>
    <row r="65" ht="12.6" customHeight="1" x14ac:dyDescent="0.2"/>
    <row r="66" ht="12.6" customHeight="1" x14ac:dyDescent="0.2"/>
    <row r="67" ht="12.6" customHeight="1" x14ac:dyDescent="0.2"/>
    <row r="68" ht="12.6" customHeight="1" x14ac:dyDescent="0.2"/>
    <row r="69" ht="12.6" customHeight="1" x14ac:dyDescent="0.2"/>
    <row r="70" ht="12.6" customHeight="1" x14ac:dyDescent="0.2"/>
    <row r="71" ht="12.6" customHeight="1" x14ac:dyDescent="0.2"/>
    <row r="72" ht="12.6" customHeight="1" x14ac:dyDescent="0.2"/>
  </sheetData>
  <mergeCells count="55">
    <mergeCell ref="F5:G5"/>
    <mergeCell ref="C9:D9"/>
    <mergeCell ref="H29:I29"/>
    <mergeCell ref="C37:D37"/>
    <mergeCell ref="A53:A62"/>
    <mergeCell ref="C43:D43"/>
    <mergeCell ref="E53:F53"/>
    <mergeCell ref="G53:H53"/>
    <mergeCell ref="A43:A52"/>
    <mergeCell ref="C46:D46"/>
    <mergeCell ref="C44:D44"/>
    <mergeCell ref="E47:F47"/>
    <mergeCell ref="C8:D8"/>
    <mergeCell ref="G18:H18"/>
    <mergeCell ref="C28:D28"/>
    <mergeCell ref="G38:H38"/>
    <mergeCell ref="A1:H1"/>
    <mergeCell ref="A3:A12"/>
    <mergeCell ref="A13:A22"/>
    <mergeCell ref="A23:A32"/>
    <mergeCell ref="A33:A42"/>
    <mergeCell ref="G3:H3"/>
    <mergeCell ref="G13:H13"/>
    <mergeCell ref="D23:E23"/>
    <mergeCell ref="F23:G23"/>
    <mergeCell ref="F10:G10"/>
    <mergeCell ref="C30:D30"/>
    <mergeCell ref="C40:D40"/>
    <mergeCell ref="G6:H6"/>
    <mergeCell ref="D26:E26"/>
    <mergeCell ref="C7:D7"/>
    <mergeCell ref="G17:H17"/>
    <mergeCell ref="G15:H15"/>
    <mergeCell ref="C11:D11"/>
    <mergeCell ref="G21:H21"/>
    <mergeCell ref="F31:G31"/>
    <mergeCell ref="G41:H41"/>
    <mergeCell ref="C12:D12"/>
    <mergeCell ref="C14:D14"/>
    <mergeCell ref="F24:G24"/>
    <mergeCell ref="G62:H62"/>
    <mergeCell ref="G61:H61"/>
    <mergeCell ref="C22:D22"/>
    <mergeCell ref="C32:D32"/>
    <mergeCell ref="E52:F52"/>
    <mergeCell ref="C59:D59"/>
    <mergeCell ref="F25:G25"/>
    <mergeCell ref="G57:H57"/>
    <mergeCell ref="F60:G60"/>
    <mergeCell ref="E58:F58"/>
    <mergeCell ref="G56:H56"/>
    <mergeCell ref="G39:H39"/>
    <mergeCell ref="G55:H55"/>
    <mergeCell ref="F54:G54"/>
    <mergeCell ref="C45:D45"/>
  </mergeCells>
  <pageMargins left="0.25" right="0.25" top="0.75" bottom="0.75" header="0.3" footer="0.3"/>
  <pageSetup paperSize="9" orientation="landscape" verticalDpi="90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DEPT</vt:lpstr>
      <vt:lpstr>Individual</vt:lpstr>
      <vt:lpstr>Day wise individual</vt:lpstr>
      <vt:lpstr>Individual!Print_Area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Physics</dc:creator>
  <cp:lastModifiedBy>srikanth boda</cp:lastModifiedBy>
  <cp:lastPrinted>2023-04-28T09:46:15Z</cp:lastPrinted>
  <dcterms:created xsi:type="dcterms:W3CDTF">1996-10-14T23:33:28Z</dcterms:created>
  <dcterms:modified xsi:type="dcterms:W3CDTF">2023-05-04T10:46:40Z</dcterms:modified>
</cp:coreProperties>
</file>